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ply\rallit\v2008\"/>
    </mc:Choice>
  </mc:AlternateContent>
  <xr:revisionPtr revIDLastSave="0" documentId="8_{C1D7E339-427E-4204-94F8-888F99214D1E}" xr6:coauthVersionLast="36" xr6:coauthVersionMax="36" xr10:uidLastSave="{00000000-0000-0000-0000-000000000000}"/>
  <bookViews>
    <workbookView xWindow="32760" yWindow="60" windowWidth="19035" windowHeight="13035"/>
  </bookViews>
  <sheets>
    <sheet name="Taul1" sheetId="1" r:id="rId1"/>
    <sheet name="Taul2" sheetId="2" r:id="rId2"/>
    <sheet name="Taul3" sheetId="3" r:id="rId3"/>
  </sheets>
  <calcPr calcId="162913"/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</calcChain>
</file>

<file path=xl/comments1.xml><?xml version="1.0" encoding="utf-8"?>
<comments xmlns="http://schemas.openxmlformats.org/spreadsheetml/2006/main">
  <authors>
    <author>omistaja</author>
  </authors>
  <commentList>
    <comment ref="F2" authorId="0" shapeId="0">
      <text>
        <r>
          <rPr>
            <sz val="9"/>
            <color indexed="81"/>
            <rFont val="Tahoma"/>
            <charset val="1"/>
          </rPr>
          <t xml:space="preserve">
Miila Kauppinen
Juhani Hopkins</t>
        </r>
      </text>
    </comment>
    <comment ref="G2" authorId="0" shapeId="0">
      <text>
        <r>
          <rPr>
            <sz val="9"/>
            <color indexed="81"/>
            <rFont val="Tahoma"/>
            <charset val="1"/>
          </rPr>
          <t xml:space="preserve">
Pekka Lankinen
Aatto Ahokas
Kalle Hellström</t>
        </r>
      </text>
    </comment>
    <comment ref="H2" authorId="0" shapeId="0">
      <text>
        <r>
          <rPr>
            <sz val="9"/>
            <color indexed="81"/>
            <rFont val="Tahoma"/>
            <charset val="1"/>
          </rPr>
          <t xml:space="preserve">
Raija Lähdesmäki
Hannu Karvonen
Juha Hilska</t>
        </r>
      </text>
    </comment>
    <comment ref="K2" authorId="0" shapeId="0">
      <text>
        <r>
          <rPr>
            <sz val="9"/>
            <color indexed="81"/>
            <rFont val="Tahoma"/>
            <charset val="1"/>
          </rPr>
          <t xml:space="preserve">
Jorma Pessa
Suvi Nikkilä
</t>
        </r>
      </text>
    </comment>
    <comment ref="N2" authorId="0" shapeId="0">
      <text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family val="2"/>
          </rPr>
          <t>Ville Suorsa
Mikko Viinanen
Samuli Lehikoinen</t>
        </r>
      </text>
    </comment>
    <comment ref="O2" authorId="0" shapeId="0">
      <text>
        <r>
          <rPr>
            <sz val="9"/>
            <color indexed="81"/>
            <rFont val="Tahoma"/>
            <family val="2"/>
          </rPr>
          <t xml:space="preserve">
Esa Aalto
Jaakko Junikka
Jukka Kiiskilä</t>
        </r>
      </text>
    </comment>
    <comment ref="P2" authorId="0" shapeId="0">
      <text>
        <r>
          <rPr>
            <sz val="9"/>
            <color indexed="81"/>
            <rFont val="Tahoma"/>
            <charset val="1"/>
          </rPr>
          <t xml:space="preserve">
Jukka Piispanen
Antti Rönkä
Nelli Rönkä</t>
        </r>
      </text>
    </comment>
    <comment ref="S2" authorId="0" shapeId="0">
      <text>
        <r>
          <rPr>
            <sz val="9"/>
            <color indexed="81"/>
            <rFont val="Tahoma"/>
            <charset val="1"/>
          </rPr>
          <t xml:space="preserve">
Marja ja Pekka Järvelä</t>
        </r>
      </text>
    </comment>
    <comment ref="T2" authorId="0" shapeId="0">
      <text>
        <r>
          <rPr>
            <sz val="9"/>
            <color indexed="81"/>
            <rFont val="Tahoma"/>
            <charset val="1"/>
          </rPr>
          <t xml:space="preserve">
Tuomas Väyrynen
Miia Luukkonen
</t>
        </r>
      </text>
    </comment>
    <comment ref="Y2" authorId="0" shapeId="0">
      <text>
        <r>
          <rPr>
            <sz val="9"/>
            <color indexed="81"/>
            <rFont val="Tahoma"/>
            <charset val="1"/>
          </rPr>
          <t xml:space="preserve">
Tapani Tapio
Erkki Sarviaho
Ari Leinonen
</t>
        </r>
      </text>
    </comment>
    <comment ref="E27" authorId="0" shapeId="0">
      <text>
        <r>
          <rPr>
            <b/>
            <sz val="9"/>
            <color indexed="81"/>
            <rFont val="Tahoma"/>
            <charset val="1"/>
          </rPr>
          <t xml:space="preserve">käpylintulaji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27" authorId="0" shapeId="0">
      <text>
        <r>
          <rPr>
            <b/>
            <sz val="9"/>
            <color indexed="81"/>
            <rFont val="Tahoma"/>
            <charset val="1"/>
          </rPr>
          <t>pikku/iso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S27" authorId="0" shapeId="0">
      <text>
        <r>
          <rPr>
            <b/>
            <sz val="9"/>
            <color indexed="81"/>
            <rFont val="Tahoma"/>
            <charset val="1"/>
          </rPr>
          <t xml:space="preserve">pikku/iso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V27" authorId="0" shapeId="0">
      <text>
        <r>
          <rPr>
            <b/>
            <sz val="9"/>
            <color indexed="81"/>
            <rFont val="Tahoma"/>
            <charset val="1"/>
          </rPr>
          <t xml:space="preserve">pikku/iso
</t>
        </r>
      </text>
    </comment>
    <comment ref="W27" authorId="0" shapeId="0">
      <text>
        <r>
          <rPr>
            <b/>
            <sz val="9"/>
            <color indexed="81"/>
            <rFont val="Tahoma"/>
            <charset val="1"/>
          </rPr>
          <t xml:space="preserve">pikku/iso
</t>
        </r>
      </text>
    </comment>
  </commentList>
</comments>
</file>

<file path=xl/sharedStrings.xml><?xml version="1.0" encoding="utf-8"?>
<sst xmlns="http://schemas.openxmlformats.org/spreadsheetml/2006/main" count="81" uniqueCount="81">
  <si>
    <t>Pekka Ruuska</t>
  </si>
  <si>
    <t>Kauppinen, Hopkins</t>
  </si>
  <si>
    <t>OLSY:n retkikerho 1</t>
  </si>
  <si>
    <t>OLSY:n retkikerho 2</t>
  </si>
  <si>
    <t>Ilmari Juutilainen</t>
  </si>
  <si>
    <t>Saana Meski</t>
  </si>
  <si>
    <t>Kurppakomppania</t>
  </si>
  <si>
    <t>Jari Heikkinen</t>
  </si>
  <si>
    <t>Sami ja Carita Jäntti</t>
  </si>
  <si>
    <t>Ville ja apupyörät</t>
  </si>
  <si>
    <t>EsaJukkaJaska</t>
  </si>
  <si>
    <t>NelliAnttiJukka</t>
  </si>
  <si>
    <t>Pekka Suorsa</t>
  </si>
  <si>
    <t>Hannu Varo</t>
  </si>
  <si>
    <t>MAPE -pyöräillen tavoitteena 30</t>
  </si>
  <si>
    <t>Tuomas ja Miia</t>
  </si>
  <si>
    <t>Antti Vierimaa</t>
  </si>
  <si>
    <t>Heli Suurkuukka</t>
  </si>
  <si>
    <t>Elina Seppänen</t>
  </si>
  <si>
    <t>Annamari Markkola</t>
  </si>
  <si>
    <t>Tämä ei oo mun laji</t>
  </si>
  <si>
    <t>PERUSLAJIT</t>
  </si>
  <si>
    <t>YHTEENSÄ</t>
  </si>
  <si>
    <t>sinitiainen</t>
  </si>
  <si>
    <t>talitiainen</t>
  </si>
  <si>
    <t>urpiainen</t>
  </si>
  <si>
    <t>harakka</t>
  </si>
  <si>
    <t>varis</t>
  </si>
  <si>
    <t>punatulkku</t>
  </si>
  <si>
    <t>tilhi</t>
  </si>
  <si>
    <t>viherpeippo</t>
  </si>
  <si>
    <t>varpunen</t>
  </si>
  <si>
    <t>hömötiainen</t>
  </si>
  <si>
    <t>kuusitiainen</t>
  </si>
  <si>
    <t>räkättirastas</t>
  </si>
  <si>
    <t>keltasirkku</t>
  </si>
  <si>
    <t>hippiäinen</t>
  </si>
  <si>
    <t>taviokuurna</t>
  </si>
  <si>
    <t>kesykyyhky</t>
  </si>
  <si>
    <t>naakka</t>
  </si>
  <si>
    <t>sinisorsa</t>
  </si>
  <si>
    <t>telkkä</t>
  </si>
  <si>
    <t>harmaalokki</t>
  </si>
  <si>
    <t>käpytikka</t>
  </si>
  <si>
    <t>närhi</t>
  </si>
  <si>
    <t>pikkukäpylintu</t>
  </si>
  <si>
    <t>pikkuvarpunen</t>
  </si>
  <si>
    <t>puukiipijä</t>
  </si>
  <si>
    <t>vihervarpunen</t>
  </si>
  <si>
    <t>merilokki</t>
  </si>
  <si>
    <t>pyrstötiainen</t>
  </si>
  <si>
    <t>töyhtötiainen</t>
  </si>
  <si>
    <t>korppi</t>
  </si>
  <si>
    <t>HUUTOLAJIT</t>
  </si>
  <si>
    <t>isokoskelo</t>
  </si>
  <si>
    <t>fasaani</t>
  </si>
  <si>
    <t>pilkkasiipi</t>
  </si>
  <si>
    <t>koskikara</t>
  </si>
  <si>
    <t>mustarastas</t>
  </si>
  <si>
    <t>isolokki</t>
  </si>
  <si>
    <t>peippo</t>
  </si>
  <si>
    <t>tavi</t>
  </si>
  <si>
    <t>pähkinänakkeli</t>
  </si>
  <si>
    <t>kanahaukka</t>
  </si>
  <si>
    <t>merikotka</t>
  </si>
  <si>
    <t>mustavaris</t>
  </si>
  <si>
    <t>kottarainen</t>
  </si>
  <si>
    <t>kirjosiipikäpylintu</t>
  </si>
  <si>
    <t>tundraurpiainen</t>
  </si>
  <si>
    <t>turkinkyyhky</t>
  </si>
  <si>
    <t>varpushaukka</t>
  </si>
  <si>
    <t>kalalokki</t>
  </si>
  <si>
    <t>pyy</t>
  </si>
  <si>
    <t>mustapääkerttu</t>
  </si>
  <si>
    <t>vuorihemppo</t>
  </si>
  <si>
    <t>pohjantikka</t>
  </si>
  <si>
    <t>peltopyy</t>
  </si>
  <si>
    <t>hemppo</t>
  </si>
  <si>
    <t>varpuspöllö</t>
  </si>
  <si>
    <t>niittykirvinen</t>
  </si>
  <si>
    <t>PPLYn talviralli 7.12.2008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</si>
</sst>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Fill="1"/>
    <xf numFmtId="0" fontId="1" fillId="0" borderId="0" xfId="0" applyFont="1" applyAlignment="1">
      <alignment textRotation="90"/>
    </xf>
    <xf numFmtId="0" fontId="1" fillId="2" borderId="0" xfId="0" applyFont="1" applyFill="1" applyAlignment="1">
      <alignment textRotation="90"/>
    </xf>
    <xf numFmtId="0" fontId="1" fillId="0" borderId="0" xfId="0" applyFont="1" applyFill="1" applyAlignment="1">
      <alignment textRotation="90"/>
    </xf>
    <xf numFmtId="0" fontId="1" fillId="3" borderId="0" xfId="0" applyFont="1" applyFill="1"/>
    <xf numFmtId="0" fontId="0" fillId="2" borderId="0" xfId="0" applyFill="1"/>
    <xf numFmtId="0" fontId="0" fillId="0" borderId="0" xfId="0" applyFill="1"/>
    <xf numFmtId="0" fontId="1" fillId="4" borderId="0" xfId="0" applyFont="1" applyFill="1"/>
    <xf numFmtId="0" fontId="1" fillId="5" borderId="0" xfId="0" applyFont="1" applyFill="1"/>
    <xf numFmtId="0" fontId="0" fillId="3" borderId="0" xfId="0" applyFill="1"/>
    <xf numFmtId="0" fontId="5" fillId="0" borderId="0" xfId="0" applyFont="1" applyAlignment="1">
      <alignment horizontal="center" vertical="top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928"/>
  <sheetViews>
    <sheetView tabSelected="1" workbookViewId="0">
      <selection activeCell="D2" sqref="D2"/>
    </sheetView>
  </sheetViews>
  <sheetFormatPr defaultRowHeight="12.75" x14ac:dyDescent="0.2"/>
  <cols>
    <col min="1" max="1" width="5" customWidth="1"/>
    <col min="2" max="2" width="3" bestFit="1" customWidth="1"/>
    <col min="3" max="3" width="4" bestFit="1" customWidth="1"/>
    <col min="4" max="4" width="15.28515625" bestFit="1" customWidth="1"/>
    <col min="5" max="5" width="3.28515625" style="8" bestFit="1" customWidth="1"/>
    <col min="6" max="6" width="3.28515625" style="9" bestFit="1" customWidth="1"/>
    <col min="7" max="7" width="3.28515625" style="8" bestFit="1" customWidth="1"/>
    <col min="8" max="8" width="3.28515625" style="9" bestFit="1" customWidth="1"/>
    <col min="9" max="9" width="3.28515625" style="8" bestFit="1" customWidth="1"/>
    <col min="10" max="10" width="3.28515625" style="9" bestFit="1" customWidth="1"/>
    <col min="11" max="11" width="3.28515625" style="8" bestFit="1" customWidth="1"/>
    <col min="12" max="12" width="3.28515625" style="9" bestFit="1" customWidth="1"/>
    <col min="13" max="13" width="3.28515625" style="8" bestFit="1" customWidth="1"/>
    <col min="14" max="14" width="3.28515625" style="9" bestFit="1" customWidth="1"/>
    <col min="15" max="15" width="3.28515625" style="8" bestFit="1" customWidth="1"/>
    <col min="16" max="16" width="3.28515625" style="9" bestFit="1" customWidth="1"/>
    <col min="17" max="17" width="3.28515625" style="8" bestFit="1" customWidth="1"/>
    <col min="18" max="18" width="3.28515625" style="9" bestFit="1" customWidth="1"/>
    <col min="19" max="19" width="3.28515625" style="8" bestFit="1" customWidth="1"/>
    <col min="20" max="20" width="3.28515625" style="9" bestFit="1" customWidth="1"/>
    <col min="21" max="21" width="3.28515625" style="8" bestFit="1" customWidth="1"/>
    <col min="22" max="22" width="3.28515625" style="9" bestFit="1" customWidth="1"/>
    <col min="23" max="23" width="3.28515625" style="8" bestFit="1" customWidth="1"/>
    <col min="24" max="24" width="3.28515625" style="9" bestFit="1" customWidth="1"/>
    <col min="25" max="25" width="3.28515625" style="8" bestFit="1" customWidth="1"/>
    <col min="26" max="26" width="3.28515625" customWidth="1"/>
    <col min="27" max="27" width="3.28515625" bestFit="1" customWidth="1"/>
  </cols>
  <sheetData>
    <row r="1" spans="1:25" s="1" customFormat="1" x14ac:dyDescent="0.2">
      <c r="E1" s="2">
        <v>1</v>
      </c>
      <c r="F1" s="3">
        <v>2</v>
      </c>
      <c r="G1" s="2">
        <v>3</v>
      </c>
      <c r="H1" s="3">
        <v>4</v>
      </c>
      <c r="I1" s="2">
        <v>5</v>
      </c>
      <c r="J1" s="3">
        <v>6</v>
      </c>
      <c r="K1" s="2">
        <v>7</v>
      </c>
      <c r="L1" s="3">
        <v>8</v>
      </c>
      <c r="M1" s="2">
        <v>9</v>
      </c>
      <c r="N1" s="3">
        <v>10</v>
      </c>
      <c r="O1" s="2">
        <v>11</v>
      </c>
      <c r="P1" s="3">
        <v>12</v>
      </c>
      <c r="Q1" s="2">
        <v>13</v>
      </c>
      <c r="R1" s="3">
        <v>14</v>
      </c>
      <c r="S1" s="2">
        <v>15</v>
      </c>
      <c r="T1" s="3">
        <v>16</v>
      </c>
      <c r="U1" s="2">
        <v>17</v>
      </c>
      <c r="V1" s="3">
        <v>18</v>
      </c>
      <c r="W1" s="2">
        <v>19</v>
      </c>
      <c r="X1" s="3">
        <v>20</v>
      </c>
      <c r="Y1" s="2">
        <v>21</v>
      </c>
    </row>
    <row r="2" spans="1:25" s="4" customFormat="1" ht="46.5" customHeight="1" x14ac:dyDescent="0.2">
      <c r="D2" s="13" t="s">
        <v>80</v>
      </c>
      <c r="E2" s="5" t="s">
        <v>0</v>
      </c>
      <c r="F2" s="6" t="s">
        <v>1</v>
      </c>
      <c r="G2" s="5" t="s">
        <v>2</v>
      </c>
      <c r="H2" s="6" t="s">
        <v>3</v>
      </c>
      <c r="I2" s="5" t="s">
        <v>4</v>
      </c>
      <c r="J2" s="6" t="s">
        <v>5</v>
      </c>
      <c r="K2" s="5" t="s">
        <v>6</v>
      </c>
      <c r="L2" s="6" t="s">
        <v>7</v>
      </c>
      <c r="M2" s="5" t="s">
        <v>8</v>
      </c>
      <c r="N2" s="6" t="s">
        <v>9</v>
      </c>
      <c r="O2" s="5" t="s">
        <v>10</v>
      </c>
      <c r="P2" s="6" t="s">
        <v>11</v>
      </c>
      <c r="Q2" s="5" t="s">
        <v>12</v>
      </c>
      <c r="R2" s="6" t="s">
        <v>13</v>
      </c>
      <c r="S2" s="5" t="s">
        <v>14</v>
      </c>
      <c r="T2" s="6" t="s">
        <v>15</v>
      </c>
      <c r="U2" s="5" t="s">
        <v>16</v>
      </c>
      <c r="V2" s="6" t="s">
        <v>17</v>
      </c>
      <c r="W2" s="5" t="s">
        <v>18</v>
      </c>
      <c r="X2" s="6" t="s">
        <v>19</v>
      </c>
      <c r="Y2" s="5" t="s">
        <v>20</v>
      </c>
    </row>
    <row r="3" spans="1:25" s="1" customFormat="1" x14ac:dyDescent="0.2">
      <c r="D3" s="7" t="s">
        <v>21</v>
      </c>
      <c r="E3" s="8">
        <v>21</v>
      </c>
      <c r="F3" s="9">
        <v>14</v>
      </c>
      <c r="G3" s="8">
        <v>19</v>
      </c>
      <c r="H3" s="9">
        <v>21</v>
      </c>
      <c r="I3" s="8">
        <v>10</v>
      </c>
      <c r="J3" s="9">
        <v>14</v>
      </c>
      <c r="K3" s="8">
        <v>28</v>
      </c>
      <c r="L3" s="9">
        <v>20</v>
      </c>
      <c r="M3" s="8">
        <v>8</v>
      </c>
      <c r="N3" s="9">
        <v>29</v>
      </c>
      <c r="O3" s="8">
        <v>29</v>
      </c>
      <c r="P3" s="9">
        <v>22</v>
      </c>
      <c r="Q3" s="8">
        <v>21</v>
      </c>
      <c r="R3" s="9">
        <v>26</v>
      </c>
      <c r="S3" s="8">
        <v>25</v>
      </c>
      <c r="T3" s="9">
        <v>19</v>
      </c>
      <c r="U3" s="8">
        <v>18</v>
      </c>
      <c r="V3" s="9">
        <v>20</v>
      </c>
      <c r="W3" s="8">
        <v>15</v>
      </c>
      <c r="X3" s="9">
        <v>19</v>
      </c>
      <c r="Y3" s="8">
        <v>29</v>
      </c>
    </row>
    <row r="4" spans="1:25" s="4" customFormat="1" x14ac:dyDescent="0.2">
      <c r="D4" s="10" t="s">
        <v>22</v>
      </c>
      <c r="E4" s="2">
        <f>SUM(E5:E66)</f>
        <v>23</v>
      </c>
      <c r="F4" s="2">
        <f t="shared" ref="F4:Y4" si="0">SUM(F5:F66)</f>
        <v>15</v>
      </c>
      <c r="G4" s="2">
        <f t="shared" si="0"/>
        <v>21</v>
      </c>
      <c r="H4" s="2">
        <f t="shared" si="0"/>
        <v>22</v>
      </c>
      <c r="I4" s="2">
        <f t="shared" si="0"/>
        <v>12</v>
      </c>
      <c r="J4" s="2">
        <f t="shared" si="0"/>
        <v>15</v>
      </c>
      <c r="K4" s="2">
        <f t="shared" si="0"/>
        <v>31</v>
      </c>
      <c r="L4" s="2">
        <f t="shared" si="0"/>
        <v>21</v>
      </c>
      <c r="M4" s="2">
        <f t="shared" si="0"/>
        <v>8</v>
      </c>
      <c r="N4" s="7">
        <f t="shared" si="0"/>
        <v>41</v>
      </c>
      <c r="O4" s="10">
        <f t="shared" si="0"/>
        <v>37</v>
      </c>
      <c r="P4" s="2">
        <f t="shared" si="0"/>
        <v>27</v>
      </c>
      <c r="Q4" s="2">
        <f t="shared" si="0"/>
        <v>27</v>
      </c>
      <c r="R4" s="2">
        <f t="shared" si="0"/>
        <v>27</v>
      </c>
      <c r="S4" s="2">
        <f t="shared" si="0"/>
        <v>30</v>
      </c>
      <c r="T4" s="2">
        <f t="shared" si="0"/>
        <v>19</v>
      </c>
      <c r="U4" s="2">
        <f t="shared" si="0"/>
        <v>22</v>
      </c>
      <c r="V4" s="2">
        <f t="shared" si="0"/>
        <v>24</v>
      </c>
      <c r="W4" s="2">
        <f t="shared" si="0"/>
        <v>17</v>
      </c>
      <c r="X4" s="2">
        <f t="shared" si="0"/>
        <v>21</v>
      </c>
      <c r="Y4" s="11">
        <f t="shared" si="0"/>
        <v>40</v>
      </c>
    </row>
    <row r="5" spans="1:25" x14ac:dyDescent="0.2">
      <c r="A5">
        <v>1</v>
      </c>
      <c r="B5">
        <f t="shared" ref="B5:B66" si="1">SUM(E5:Y5)</f>
        <v>21</v>
      </c>
      <c r="D5" t="s">
        <v>23</v>
      </c>
      <c r="E5" s="8">
        <v>1</v>
      </c>
      <c r="F5" s="9">
        <v>1</v>
      </c>
      <c r="G5" s="8">
        <v>1</v>
      </c>
      <c r="H5" s="9">
        <v>1</v>
      </c>
      <c r="I5" s="8">
        <v>1</v>
      </c>
      <c r="J5" s="9">
        <v>1</v>
      </c>
      <c r="K5" s="8">
        <v>1</v>
      </c>
      <c r="L5" s="9">
        <v>1</v>
      </c>
      <c r="M5" s="8">
        <v>1</v>
      </c>
      <c r="N5" s="9">
        <v>1</v>
      </c>
      <c r="O5" s="8">
        <v>1</v>
      </c>
      <c r="P5" s="9">
        <v>1</v>
      </c>
      <c r="Q5" s="8">
        <v>1</v>
      </c>
      <c r="R5" s="9">
        <v>1</v>
      </c>
      <c r="S5" s="8">
        <v>1</v>
      </c>
      <c r="T5" s="9">
        <v>1</v>
      </c>
      <c r="U5" s="8">
        <v>1</v>
      </c>
      <c r="V5" s="9">
        <v>1</v>
      </c>
      <c r="W5" s="8">
        <v>1</v>
      </c>
      <c r="X5" s="9">
        <v>1</v>
      </c>
      <c r="Y5" s="8">
        <v>1</v>
      </c>
    </row>
    <row r="6" spans="1:25" x14ac:dyDescent="0.2">
      <c r="A6">
        <v>2</v>
      </c>
      <c r="B6">
        <f t="shared" si="1"/>
        <v>21</v>
      </c>
      <c r="D6" t="s">
        <v>24</v>
      </c>
      <c r="E6" s="8">
        <v>1</v>
      </c>
      <c r="F6" s="9">
        <v>1</v>
      </c>
      <c r="G6" s="8">
        <v>1</v>
      </c>
      <c r="H6" s="9">
        <v>1</v>
      </c>
      <c r="I6" s="8">
        <v>1</v>
      </c>
      <c r="J6" s="9">
        <v>1</v>
      </c>
      <c r="K6" s="8">
        <v>1</v>
      </c>
      <c r="L6" s="9">
        <v>1</v>
      </c>
      <c r="M6" s="8">
        <v>1</v>
      </c>
      <c r="N6" s="9">
        <v>1</v>
      </c>
      <c r="O6" s="8">
        <v>1</v>
      </c>
      <c r="P6" s="9">
        <v>1</v>
      </c>
      <c r="Q6" s="8">
        <v>1</v>
      </c>
      <c r="R6" s="9">
        <v>1</v>
      </c>
      <c r="S6" s="8">
        <v>1</v>
      </c>
      <c r="T6" s="9">
        <v>1</v>
      </c>
      <c r="U6" s="8">
        <v>1</v>
      </c>
      <c r="V6" s="9">
        <v>1</v>
      </c>
      <c r="W6" s="8">
        <v>1</v>
      </c>
      <c r="X6" s="9">
        <v>1</v>
      </c>
      <c r="Y6" s="8">
        <v>1</v>
      </c>
    </row>
    <row r="7" spans="1:25" x14ac:dyDescent="0.2">
      <c r="A7">
        <v>3</v>
      </c>
      <c r="B7">
        <f t="shared" si="1"/>
        <v>21</v>
      </c>
      <c r="D7" t="s">
        <v>25</v>
      </c>
      <c r="E7" s="8">
        <v>1</v>
      </c>
      <c r="F7" s="9">
        <v>1</v>
      </c>
      <c r="G7" s="8">
        <v>1</v>
      </c>
      <c r="H7" s="9">
        <v>1</v>
      </c>
      <c r="I7" s="8">
        <v>1</v>
      </c>
      <c r="J7" s="9">
        <v>1</v>
      </c>
      <c r="K7" s="8">
        <v>1</v>
      </c>
      <c r="L7" s="9">
        <v>1</v>
      </c>
      <c r="M7" s="8">
        <v>1</v>
      </c>
      <c r="N7" s="9">
        <v>1</v>
      </c>
      <c r="O7" s="8">
        <v>1</v>
      </c>
      <c r="P7" s="9">
        <v>1</v>
      </c>
      <c r="Q7" s="8">
        <v>1</v>
      </c>
      <c r="R7" s="9">
        <v>1</v>
      </c>
      <c r="S7" s="8">
        <v>1</v>
      </c>
      <c r="T7" s="9">
        <v>1</v>
      </c>
      <c r="U7" s="8">
        <v>1</v>
      </c>
      <c r="V7" s="9">
        <v>1</v>
      </c>
      <c r="W7" s="8">
        <v>1</v>
      </c>
      <c r="X7" s="9">
        <v>1</v>
      </c>
      <c r="Y7" s="8">
        <v>1</v>
      </c>
    </row>
    <row r="8" spans="1:25" x14ac:dyDescent="0.2">
      <c r="A8">
        <v>4</v>
      </c>
      <c r="B8">
        <f t="shared" si="1"/>
        <v>20</v>
      </c>
      <c r="D8" t="s">
        <v>26</v>
      </c>
      <c r="E8" s="8">
        <v>1</v>
      </c>
      <c r="F8" s="9">
        <v>1</v>
      </c>
      <c r="G8" s="8">
        <v>1</v>
      </c>
      <c r="H8" s="9">
        <v>1</v>
      </c>
      <c r="J8" s="9">
        <v>1</v>
      </c>
      <c r="K8" s="8">
        <v>1</v>
      </c>
      <c r="L8" s="9">
        <v>1</v>
      </c>
      <c r="M8" s="8">
        <v>1</v>
      </c>
      <c r="N8" s="9">
        <v>1</v>
      </c>
      <c r="O8" s="8">
        <v>1</v>
      </c>
      <c r="P8" s="9">
        <v>1</v>
      </c>
      <c r="Q8" s="8">
        <v>1</v>
      </c>
      <c r="R8" s="9">
        <v>1</v>
      </c>
      <c r="S8" s="8">
        <v>1</v>
      </c>
      <c r="T8" s="9">
        <v>1</v>
      </c>
      <c r="U8" s="8">
        <v>1</v>
      </c>
      <c r="V8" s="9">
        <v>1</v>
      </c>
      <c r="W8" s="8">
        <v>1</v>
      </c>
      <c r="X8" s="9">
        <v>1</v>
      </c>
      <c r="Y8" s="8">
        <v>1</v>
      </c>
    </row>
    <row r="9" spans="1:25" x14ac:dyDescent="0.2">
      <c r="A9">
        <v>5</v>
      </c>
      <c r="B9">
        <f t="shared" si="1"/>
        <v>20</v>
      </c>
      <c r="D9" t="s">
        <v>27</v>
      </c>
      <c r="E9" s="8">
        <v>1</v>
      </c>
      <c r="F9" s="9">
        <v>1</v>
      </c>
      <c r="G9" s="8">
        <v>1</v>
      </c>
      <c r="H9" s="9">
        <v>1</v>
      </c>
      <c r="J9" s="9">
        <v>1</v>
      </c>
      <c r="K9" s="8">
        <v>1</v>
      </c>
      <c r="L9" s="9">
        <v>1</v>
      </c>
      <c r="M9" s="8">
        <v>1</v>
      </c>
      <c r="N9" s="9">
        <v>1</v>
      </c>
      <c r="O9" s="8">
        <v>1</v>
      </c>
      <c r="P9" s="9">
        <v>1</v>
      </c>
      <c r="Q9" s="8">
        <v>1</v>
      </c>
      <c r="R9" s="9">
        <v>1</v>
      </c>
      <c r="S9" s="8">
        <v>1</v>
      </c>
      <c r="T9" s="9">
        <v>1</v>
      </c>
      <c r="U9" s="8">
        <v>1</v>
      </c>
      <c r="V9" s="9">
        <v>1</v>
      </c>
      <c r="W9" s="8">
        <v>1</v>
      </c>
      <c r="X9" s="9">
        <v>1</v>
      </c>
      <c r="Y9" s="8">
        <v>1</v>
      </c>
    </row>
    <row r="10" spans="1:25" x14ac:dyDescent="0.2">
      <c r="A10">
        <v>6</v>
      </c>
      <c r="B10">
        <f t="shared" si="1"/>
        <v>19</v>
      </c>
      <c r="D10" t="s">
        <v>28</v>
      </c>
      <c r="E10" s="8">
        <v>1</v>
      </c>
      <c r="F10" s="9">
        <v>1</v>
      </c>
      <c r="G10" s="8">
        <v>1</v>
      </c>
      <c r="H10" s="9">
        <v>1</v>
      </c>
      <c r="I10" s="8">
        <v>1</v>
      </c>
      <c r="J10" s="9">
        <v>1</v>
      </c>
      <c r="K10" s="8">
        <v>1</v>
      </c>
      <c r="L10" s="9">
        <v>1</v>
      </c>
      <c r="M10" s="8">
        <v>1</v>
      </c>
      <c r="N10" s="9">
        <v>1</v>
      </c>
      <c r="O10" s="8">
        <v>1</v>
      </c>
      <c r="P10" s="9">
        <v>1</v>
      </c>
      <c r="R10" s="9">
        <v>1</v>
      </c>
      <c r="S10" s="8">
        <v>1</v>
      </c>
      <c r="T10" s="9">
        <v>1</v>
      </c>
      <c r="U10" s="8">
        <v>1</v>
      </c>
      <c r="V10" s="9">
        <v>1</v>
      </c>
      <c r="W10" s="8">
        <v>1</v>
      </c>
      <c r="Y10" s="8">
        <v>1</v>
      </c>
    </row>
    <row r="11" spans="1:25" x14ac:dyDescent="0.2">
      <c r="A11">
        <v>7</v>
      </c>
      <c r="B11">
        <f t="shared" si="1"/>
        <v>19</v>
      </c>
      <c r="D11" t="s">
        <v>29</v>
      </c>
      <c r="E11" s="8">
        <v>1</v>
      </c>
      <c r="F11" s="9">
        <v>1</v>
      </c>
      <c r="H11" s="9">
        <v>1</v>
      </c>
      <c r="I11" s="8">
        <v>1</v>
      </c>
      <c r="J11" s="9">
        <v>1</v>
      </c>
      <c r="K11" s="8">
        <v>1</v>
      </c>
      <c r="L11" s="9">
        <v>1</v>
      </c>
      <c r="N11" s="9">
        <v>1</v>
      </c>
      <c r="O11" s="8">
        <v>1</v>
      </c>
      <c r="P11" s="9">
        <v>1</v>
      </c>
      <c r="Q11" s="8">
        <v>1</v>
      </c>
      <c r="R11" s="9">
        <v>1</v>
      </c>
      <c r="S11" s="8">
        <v>1</v>
      </c>
      <c r="T11" s="9">
        <v>1</v>
      </c>
      <c r="U11" s="8">
        <v>1</v>
      </c>
      <c r="V11" s="9">
        <v>1</v>
      </c>
      <c r="W11" s="8">
        <v>1</v>
      </c>
      <c r="X11" s="9">
        <v>1</v>
      </c>
      <c r="Y11" s="8">
        <v>1</v>
      </c>
    </row>
    <row r="12" spans="1:25" x14ac:dyDescent="0.2">
      <c r="A12">
        <v>8</v>
      </c>
      <c r="B12">
        <f t="shared" si="1"/>
        <v>19</v>
      </c>
      <c r="D12" t="s">
        <v>30</v>
      </c>
      <c r="E12" s="8">
        <v>1</v>
      </c>
      <c r="F12" s="9">
        <v>1</v>
      </c>
      <c r="G12" s="8">
        <v>1</v>
      </c>
      <c r="H12" s="9">
        <v>1</v>
      </c>
      <c r="J12" s="9">
        <v>1</v>
      </c>
      <c r="K12" s="8">
        <v>1</v>
      </c>
      <c r="L12" s="9">
        <v>1</v>
      </c>
      <c r="N12" s="9">
        <v>1</v>
      </c>
      <c r="O12" s="8">
        <v>1</v>
      </c>
      <c r="P12" s="9">
        <v>1</v>
      </c>
      <c r="Q12" s="8">
        <v>1</v>
      </c>
      <c r="R12" s="9">
        <v>1</v>
      </c>
      <c r="S12" s="8">
        <v>1</v>
      </c>
      <c r="T12" s="9">
        <v>1</v>
      </c>
      <c r="U12" s="8">
        <v>1</v>
      </c>
      <c r="V12" s="9">
        <v>1</v>
      </c>
      <c r="W12" s="8">
        <v>1</v>
      </c>
      <c r="X12" s="9">
        <v>1</v>
      </c>
      <c r="Y12" s="8">
        <v>1</v>
      </c>
    </row>
    <row r="13" spans="1:25" x14ac:dyDescent="0.2">
      <c r="A13">
        <v>9</v>
      </c>
      <c r="B13">
        <f t="shared" si="1"/>
        <v>17</v>
      </c>
      <c r="D13" t="s">
        <v>31</v>
      </c>
      <c r="E13" s="8">
        <v>1</v>
      </c>
      <c r="F13" s="9">
        <v>1</v>
      </c>
      <c r="H13" s="9">
        <v>1</v>
      </c>
      <c r="J13" s="9">
        <v>1</v>
      </c>
      <c r="K13" s="8">
        <v>1</v>
      </c>
      <c r="L13" s="9">
        <v>1</v>
      </c>
      <c r="N13" s="9">
        <v>1</v>
      </c>
      <c r="O13" s="8">
        <v>1</v>
      </c>
      <c r="P13" s="9">
        <v>1</v>
      </c>
      <c r="Q13" s="8">
        <v>1</v>
      </c>
      <c r="R13" s="9">
        <v>1</v>
      </c>
      <c r="S13" s="8">
        <v>1</v>
      </c>
      <c r="T13" s="9">
        <v>1</v>
      </c>
      <c r="U13" s="8">
        <v>1</v>
      </c>
      <c r="V13" s="9">
        <v>1</v>
      </c>
      <c r="X13" s="9">
        <v>1</v>
      </c>
      <c r="Y13" s="8">
        <v>1</v>
      </c>
    </row>
    <row r="14" spans="1:25" x14ac:dyDescent="0.2">
      <c r="A14">
        <v>10</v>
      </c>
      <c r="B14">
        <f t="shared" si="1"/>
        <v>17</v>
      </c>
      <c r="D14" t="s">
        <v>32</v>
      </c>
      <c r="E14" s="8">
        <v>1</v>
      </c>
      <c r="F14" s="9">
        <v>1</v>
      </c>
      <c r="G14" s="8">
        <v>1</v>
      </c>
      <c r="H14" s="9">
        <v>1</v>
      </c>
      <c r="I14" s="8">
        <v>1</v>
      </c>
      <c r="K14" s="8">
        <v>1</v>
      </c>
      <c r="L14" s="9">
        <v>1</v>
      </c>
      <c r="N14" s="9">
        <v>1</v>
      </c>
      <c r="O14" s="8">
        <v>1</v>
      </c>
      <c r="Q14" s="8">
        <v>1</v>
      </c>
      <c r="R14" s="9">
        <v>1</v>
      </c>
      <c r="S14" s="8">
        <v>1</v>
      </c>
      <c r="T14" s="9">
        <v>1</v>
      </c>
      <c r="U14" s="8">
        <v>1</v>
      </c>
      <c r="V14" s="9">
        <v>1</v>
      </c>
      <c r="X14" s="9">
        <v>1</v>
      </c>
      <c r="Y14" s="8">
        <v>1</v>
      </c>
    </row>
    <row r="15" spans="1:25" x14ac:dyDescent="0.2">
      <c r="A15">
        <v>11</v>
      </c>
      <c r="B15">
        <f t="shared" si="1"/>
        <v>17</v>
      </c>
      <c r="D15" t="s">
        <v>33</v>
      </c>
      <c r="E15" s="8">
        <v>1</v>
      </c>
      <c r="F15" s="9">
        <v>1</v>
      </c>
      <c r="H15" s="9">
        <v>1</v>
      </c>
      <c r="K15" s="8">
        <v>1</v>
      </c>
      <c r="L15" s="9">
        <v>1</v>
      </c>
      <c r="N15" s="9">
        <v>1</v>
      </c>
      <c r="O15" s="8">
        <v>1</v>
      </c>
      <c r="P15" s="9">
        <v>1</v>
      </c>
      <c r="Q15" s="8">
        <v>1</v>
      </c>
      <c r="R15" s="9">
        <v>1</v>
      </c>
      <c r="S15" s="8">
        <v>1</v>
      </c>
      <c r="T15" s="9">
        <v>1</v>
      </c>
      <c r="U15" s="8">
        <v>1</v>
      </c>
      <c r="V15" s="9">
        <v>1</v>
      </c>
      <c r="W15" s="8">
        <v>1</v>
      </c>
      <c r="X15" s="9">
        <v>1</v>
      </c>
      <c r="Y15" s="8">
        <v>1</v>
      </c>
    </row>
    <row r="16" spans="1:25" x14ac:dyDescent="0.2">
      <c r="A16">
        <v>12</v>
      </c>
      <c r="B16">
        <f t="shared" si="1"/>
        <v>16</v>
      </c>
      <c r="D16" t="s">
        <v>34</v>
      </c>
      <c r="E16" s="8">
        <v>1</v>
      </c>
      <c r="G16" s="8">
        <v>1</v>
      </c>
      <c r="H16" s="9">
        <v>1</v>
      </c>
      <c r="J16" s="9">
        <v>1</v>
      </c>
      <c r="K16" s="8">
        <v>1</v>
      </c>
      <c r="L16" s="9">
        <v>1</v>
      </c>
      <c r="N16" s="9">
        <v>1</v>
      </c>
      <c r="O16" s="8">
        <v>1</v>
      </c>
      <c r="P16" s="9">
        <v>1</v>
      </c>
      <c r="Q16" s="8">
        <v>1</v>
      </c>
      <c r="R16" s="9">
        <v>1</v>
      </c>
      <c r="S16" s="8">
        <v>1</v>
      </c>
      <c r="V16" s="9">
        <v>1</v>
      </c>
      <c r="W16" s="8">
        <v>1</v>
      </c>
      <c r="X16" s="9">
        <v>1</v>
      </c>
      <c r="Y16" s="8">
        <v>1</v>
      </c>
    </row>
    <row r="17" spans="1:25" x14ac:dyDescent="0.2">
      <c r="A17">
        <v>13</v>
      </c>
      <c r="B17">
        <f t="shared" si="1"/>
        <v>15</v>
      </c>
      <c r="D17" t="s">
        <v>35</v>
      </c>
      <c r="E17" s="8">
        <v>1</v>
      </c>
      <c r="G17" s="8">
        <v>1</v>
      </c>
      <c r="H17" s="9">
        <v>1</v>
      </c>
      <c r="J17" s="9">
        <v>1</v>
      </c>
      <c r="K17" s="8">
        <v>1</v>
      </c>
      <c r="L17" s="9">
        <v>1</v>
      </c>
      <c r="N17" s="9">
        <v>1</v>
      </c>
      <c r="O17" s="8">
        <v>1</v>
      </c>
      <c r="P17" s="9">
        <v>1</v>
      </c>
      <c r="Q17" s="8">
        <v>1</v>
      </c>
      <c r="R17" s="9">
        <v>1</v>
      </c>
      <c r="S17" s="8">
        <v>1</v>
      </c>
      <c r="T17" s="9">
        <v>1</v>
      </c>
      <c r="U17" s="8">
        <v>1</v>
      </c>
      <c r="Y17" s="8">
        <v>1</v>
      </c>
    </row>
    <row r="18" spans="1:25" x14ac:dyDescent="0.2">
      <c r="A18">
        <v>14</v>
      </c>
      <c r="B18">
        <f t="shared" si="1"/>
        <v>14</v>
      </c>
      <c r="D18" t="s">
        <v>36</v>
      </c>
      <c r="I18" s="8">
        <v>1</v>
      </c>
      <c r="K18" s="8">
        <v>1</v>
      </c>
      <c r="L18" s="9">
        <v>1</v>
      </c>
      <c r="N18" s="9">
        <v>1</v>
      </c>
      <c r="O18" s="8">
        <v>1</v>
      </c>
      <c r="Q18" s="8">
        <v>1</v>
      </c>
      <c r="R18" s="9">
        <v>1</v>
      </c>
      <c r="S18" s="8">
        <v>1</v>
      </c>
      <c r="T18" s="9">
        <v>1</v>
      </c>
      <c r="U18" s="8">
        <v>1</v>
      </c>
      <c r="V18" s="9">
        <v>1</v>
      </c>
      <c r="W18" s="8">
        <v>1</v>
      </c>
      <c r="X18" s="9">
        <v>1</v>
      </c>
      <c r="Y18" s="8">
        <v>1</v>
      </c>
    </row>
    <row r="19" spans="1:25" x14ac:dyDescent="0.2">
      <c r="A19">
        <v>15</v>
      </c>
      <c r="B19">
        <f t="shared" si="1"/>
        <v>14</v>
      </c>
      <c r="D19" t="s">
        <v>37</v>
      </c>
      <c r="G19" s="8">
        <v>1</v>
      </c>
      <c r="H19" s="9">
        <v>1</v>
      </c>
      <c r="I19" s="8">
        <v>1</v>
      </c>
      <c r="K19" s="8">
        <v>1</v>
      </c>
      <c r="L19" s="9">
        <v>1</v>
      </c>
      <c r="N19" s="9">
        <v>1</v>
      </c>
      <c r="O19" s="8">
        <v>1</v>
      </c>
      <c r="P19" s="9">
        <v>1</v>
      </c>
      <c r="Q19" s="8">
        <v>1</v>
      </c>
      <c r="R19" s="9">
        <v>1</v>
      </c>
      <c r="S19" s="8">
        <v>1</v>
      </c>
      <c r="V19" s="9">
        <v>1</v>
      </c>
      <c r="X19" s="9">
        <v>1</v>
      </c>
      <c r="Y19" s="8">
        <v>1</v>
      </c>
    </row>
    <row r="20" spans="1:25" x14ac:dyDescent="0.2">
      <c r="A20">
        <v>16</v>
      </c>
      <c r="B20">
        <f t="shared" si="1"/>
        <v>14</v>
      </c>
      <c r="D20" t="s">
        <v>38</v>
      </c>
      <c r="E20" s="8">
        <v>1</v>
      </c>
      <c r="F20" s="9">
        <v>1</v>
      </c>
      <c r="G20" s="8">
        <v>1</v>
      </c>
      <c r="H20" s="9">
        <v>1</v>
      </c>
      <c r="K20" s="8">
        <v>1</v>
      </c>
      <c r="N20" s="9">
        <v>1</v>
      </c>
      <c r="O20" s="8">
        <v>1</v>
      </c>
      <c r="P20" s="9">
        <v>1</v>
      </c>
      <c r="Q20" s="8">
        <v>1</v>
      </c>
      <c r="R20" s="9">
        <v>1</v>
      </c>
      <c r="S20" s="8">
        <v>1</v>
      </c>
      <c r="V20" s="9">
        <v>1</v>
      </c>
      <c r="X20" s="9">
        <v>1</v>
      </c>
      <c r="Y20" s="8">
        <v>1</v>
      </c>
    </row>
    <row r="21" spans="1:25" x14ac:dyDescent="0.2">
      <c r="A21">
        <v>17</v>
      </c>
      <c r="B21">
        <f t="shared" si="1"/>
        <v>13</v>
      </c>
      <c r="D21" t="s">
        <v>39</v>
      </c>
      <c r="E21" s="8">
        <v>1</v>
      </c>
      <c r="H21" s="9">
        <v>1</v>
      </c>
      <c r="K21" s="8">
        <v>1</v>
      </c>
      <c r="L21" s="9">
        <v>1</v>
      </c>
      <c r="N21" s="9">
        <v>1</v>
      </c>
      <c r="O21" s="8">
        <v>1</v>
      </c>
      <c r="P21" s="9">
        <v>1</v>
      </c>
      <c r="R21" s="9">
        <v>1</v>
      </c>
      <c r="S21" s="8">
        <v>1</v>
      </c>
      <c r="U21" s="8">
        <v>1</v>
      </c>
      <c r="V21" s="9">
        <v>1</v>
      </c>
      <c r="W21" s="8">
        <v>1</v>
      </c>
      <c r="Y21" s="8">
        <v>1</v>
      </c>
    </row>
    <row r="22" spans="1:25" x14ac:dyDescent="0.2">
      <c r="A22">
        <v>18</v>
      </c>
      <c r="B22">
        <f t="shared" si="1"/>
        <v>13</v>
      </c>
      <c r="D22" t="s">
        <v>40</v>
      </c>
      <c r="E22" s="8">
        <v>1</v>
      </c>
      <c r="F22" s="9">
        <v>1</v>
      </c>
      <c r="G22" s="8">
        <v>1</v>
      </c>
      <c r="H22" s="9">
        <v>1</v>
      </c>
      <c r="K22" s="8">
        <v>1</v>
      </c>
      <c r="N22" s="9">
        <v>1</v>
      </c>
      <c r="O22" s="8">
        <v>1</v>
      </c>
      <c r="P22" s="9">
        <v>1</v>
      </c>
      <c r="Q22" s="8">
        <v>1</v>
      </c>
      <c r="R22" s="9">
        <v>1</v>
      </c>
      <c r="S22" s="8">
        <v>1</v>
      </c>
      <c r="V22" s="9">
        <v>1</v>
      </c>
      <c r="Y22" s="8">
        <v>1</v>
      </c>
    </row>
    <row r="23" spans="1:25" x14ac:dyDescent="0.2">
      <c r="A23">
        <v>19</v>
      </c>
      <c r="B23">
        <f t="shared" si="1"/>
        <v>13</v>
      </c>
      <c r="D23" t="s">
        <v>41</v>
      </c>
      <c r="G23" s="8">
        <v>1</v>
      </c>
      <c r="K23" s="8">
        <v>1</v>
      </c>
      <c r="L23" s="9">
        <v>1</v>
      </c>
      <c r="N23" s="9">
        <v>1</v>
      </c>
      <c r="O23" s="8">
        <v>1</v>
      </c>
      <c r="P23" s="9">
        <v>1</v>
      </c>
      <c r="Q23" s="8">
        <v>1</v>
      </c>
      <c r="R23" s="9">
        <v>1</v>
      </c>
      <c r="S23" s="8">
        <v>1</v>
      </c>
      <c r="V23" s="9">
        <v>1</v>
      </c>
      <c r="W23" s="8">
        <v>1</v>
      </c>
      <c r="X23" s="9">
        <v>1</v>
      </c>
      <c r="Y23" s="8">
        <v>1</v>
      </c>
    </row>
    <row r="24" spans="1:25" x14ac:dyDescent="0.2">
      <c r="A24">
        <v>20</v>
      </c>
      <c r="B24">
        <f t="shared" si="1"/>
        <v>12</v>
      </c>
      <c r="D24" t="s">
        <v>42</v>
      </c>
      <c r="E24" s="8">
        <v>1</v>
      </c>
      <c r="G24" s="8">
        <v>1</v>
      </c>
      <c r="H24" s="9">
        <v>1</v>
      </c>
      <c r="K24" s="8">
        <v>1</v>
      </c>
      <c r="N24" s="9">
        <v>1</v>
      </c>
      <c r="O24" s="8">
        <v>1</v>
      </c>
      <c r="P24" s="9">
        <v>1</v>
      </c>
      <c r="Q24" s="8">
        <v>1</v>
      </c>
      <c r="R24" s="9">
        <v>1</v>
      </c>
      <c r="V24" s="9">
        <v>1</v>
      </c>
      <c r="X24" s="9">
        <v>1</v>
      </c>
      <c r="Y24" s="8">
        <v>1</v>
      </c>
    </row>
    <row r="25" spans="1:25" x14ac:dyDescent="0.2">
      <c r="A25">
        <v>21</v>
      </c>
      <c r="B25">
        <f t="shared" si="1"/>
        <v>11</v>
      </c>
      <c r="D25" t="s">
        <v>43</v>
      </c>
      <c r="I25" s="8">
        <v>1</v>
      </c>
      <c r="K25" s="8">
        <v>1</v>
      </c>
      <c r="L25" s="9">
        <v>1</v>
      </c>
      <c r="M25" s="8">
        <v>1</v>
      </c>
      <c r="N25" s="9">
        <v>1</v>
      </c>
      <c r="O25" s="8">
        <v>1</v>
      </c>
      <c r="Q25" s="8">
        <v>1</v>
      </c>
      <c r="T25" s="9">
        <v>1</v>
      </c>
      <c r="U25" s="8">
        <v>1</v>
      </c>
      <c r="V25" s="9">
        <v>1</v>
      </c>
      <c r="Y25" s="8">
        <v>1</v>
      </c>
    </row>
    <row r="26" spans="1:25" x14ac:dyDescent="0.2">
      <c r="A26">
        <v>22</v>
      </c>
      <c r="B26">
        <f t="shared" si="1"/>
        <v>10</v>
      </c>
      <c r="D26" t="s">
        <v>44</v>
      </c>
      <c r="J26" s="9">
        <v>1</v>
      </c>
      <c r="L26" s="9">
        <v>1</v>
      </c>
      <c r="N26" s="9">
        <v>1</v>
      </c>
      <c r="O26" s="8">
        <v>1</v>
      </c>
      <c r="Q26" s="8">
        <v>1</v>
      </c>
      <c r="R26" s="9">
        <v>1</v>
      </c>
      <c r="S26" s="8">
        <v>1</v>
      </c>
      <c r="T26" s="9">
        <v>1</v>
      </c>
      <c r="U26" s="8">
        <v>1</v>
      </c>
      <c r="Y26" s="8">
        <v>1</v>
      </c>
    </row>
    <row r="27" spans="1:25" x14ac:dyDescent="0.2">
      <c r="A27">
        <v>23</v>
      </c>
      <c r="B27">
        <f t="shared" si="1"/>
        <v>10</v>
      </c>
      <c r="D27" t="s">
        <v>45</v>
      </c>
      <c r="E27" s="8">
        <v>1</v>
      </c>
      <c r="I27" s="8">
        <v>1</v>
      </c>
      <c r="J27" s="9">
        <v>1</v>
      </c>
      <c r="K27" s="8">
        <v>1</v>
      </c>
      <c r="N27" s="9">
        <v>1</v>
      </c>
      <c r="P27" s="9">
        <v>1</v>
      </c>
      <c r="S27" s="8">
        <v>1</v>
      </c>
      <c r="V27" s="9">
        <v>1</v>
      </c>
      <c r="W27" s="8">
        <v>1</v>
      </c>
      <c r="Y27" s="8">
        <v>1</v>
      </c>
    </row>
    <row r="28" spans="1:25" x14ac:dyDescent="0.2">
      <c r="A28">
        <v>24</v>
      </c>
      <c r="B28">
        <f t="shared" si="1"/>
        <v>9</v>
      </c>
      <c r="D28" t="s">
        <v>46</v>
      </c>
      <c r="J28" s="9">
        <v>1</v>
      </c>
      <c r="K28" s="8">
        <v>1</v>
      </c>
      <c r="N28" s="9">
        <v>1</v>
      </c>
      <c r="O28" s="8">
        <v>1</v>
      </c>
      <c r="P28" s="9">
        <v>1</v>
      </c>
      <c r="R28" s="9">
        <v>1</v>
      </c>
      <c r="S28" s="8">
        <v>1</v>
      </c>
      <c r="U28" s="8">
        <v>1</v>
      </c>
      <c r="Y28" s="8">
        <v>1</v>
      </c>
    </row>
    <row r="29" spans="1:25" x14ac:dyDescent="0.2">
      <c r="A29">
        <v>25</v>
      </c>
      <c r="B29">
        <f t="shared" si="1"/>
        <v>10</v>
      </c>
      <c r="D29" t="s">
        <v>47</v>
      </c>
      <c r="F29" s="9">
        <v>1</v>
      </c>
      <c r="G29" s="8">
        <v>1</v>
      </c>
      <c r="K29" s="8">
        <v>1</v>
      </c>
      <c r="N29" s="9">
        <v>1</v>
      </c>
      <c r="O29" s="8">
        <v>1</v>
      </c>
      <c r="S29" s="8">
        <v>1</v>
      </c>
      <c r="T29" s="9">
        <v>1</v>
      </c>
      <c r="W29" s="8">
        <v>1</v>
      </c>
      <c r="X29" s="9">
        <v>1</v>
      </c>
      <c r="Y29" s="8">
        <v>1</v>
      </c>
    </row>
    <row r="30" spans="1:25" x14ac:dyDescent="0.2">
      <c r="A30">
        <v>26</v>
      </c>
      <c r="B30">
        <f t="shared" si="1"/>
        <v>10</v>
      </c>
      <c r="D30" t="s">
        <v>48</v>
      </c>
      <c r="E30" s="8">
        <v>1</v>
      </c>
      <c r="G30" s="8">
        <v>1</v>
      </c>
      <c r="H30" s="9">
        <v>1</v>
      </c>
      <c r="K30" s="8">
        <v>1</v>
      </c>
      <c r="N30" s="9">
        <v>1</v>
      </c>
      <c r="O30" s="8">
        <v>1</v>
      </c>
      <c r="P30" s="9">
        <v>1</v>
      </c>
      <c r="R30" s="9">
        <v>1</v>
      </c>
      <c r="S30" s="8">
        <v>1</v>
      </c>
      <c r="X30" s="9">
        <v>1</v>
      </c>
    </row>
    <row r="31" spans="1:25" x14ac:dyDescent="0.2">
      <c r="A31">
        <v>27</v>
      </c>
      <c r="B31">
        <f t="shared" si="1"/>
        <v>9</v>
      </c>
      <c r="D31" t="s">
        <v>49</v>
      </c>
      <c r="E31" s="8">
        <v>1</v>
      </c>
      <c r="G31" s="8">
        <v>1</v>
      </c>
      <c r="H31" s="9">
        <v>1</v>
      </c>
      <c r="K31" s="8">
        <v>1</v>
      </c>
      <c r="N31" s="9">
        <v>1</v>
      </c>
      <c r="O31" s="8">
        <v>1</v>
      </c>
      <c r="P31" s="9">
        <v>1</v>
      </c>
      <c r="R31" s="9">
        <v>1</v>
      </c>
      <c r="Y31" s="8">
        <v>1</v>
      </c>
    </row>
    <row r="32" spans="1:25" x14ac:dyDescent="0.2">
      <c r="A32">
        <v>28</v>
      </c>
      <c r="B32">
        <f t="shared" si="1"/>
        <v>9</v>
      </c>
      <c r="D32" t="s">
        <v>50</v>
      </c>
      <c r="G32" s="8">
        <v>1</v>
      </c>
      <c r="H32" s="9">
        <v>1</v>
      </c>
      <c r="K32" s="8">
        <v>1</v>
      </c>
      <c r="N32" s="9">
        <v>1</v>
      </c>
      <c r="O32" s="8">
        <v>1</v>
      </c>
      <c r="R32" s="9">
        <v>1</v>
      </c>
      <c r="T32" s="9">
        <v>1</v>
      </c>
      <c r="X32" s="9">
        <v>1</v>
      </c>
      <c r="Y32" s="8">
        <v>1</v>
      </c>
    </row>
    <row r="33" spans="1:25" x14ac:dyDescent="0.2">
      <c r="A33">
        <v>29</v>
      </c>
      <c r="B33">
        <f t="shared" si="1"/>
        <v>8</v>
      </c>
      <c r="D33" t="s">
        <v>51</v>
      </c>
      <c r="L33" s="9">
        <v>1</v>
      </c>
      <c r="O33" s="8">
        <v>1</v>
      </c>
      <c r="Q33" s="8">
        <v>1</v>
      </c>
      <c r="R33" s="9">
        <v>1</v>
      </c>
      <c r="S33" s="8">
        <v>1</v>
      </c>
      <c r="T33" s="9">
        <v>1</v>
      </c>
      <c r="U33" s="8">
        <v>1</v>
      </c>
      <c r="Y33" s="8">
        <v>1</v>
      </c>
    </row>
    <row r="34" spans="1:25" x14ac:dyDescent="0.2">
      <c r="A34" s="7">
        <v>30</v>
      </c>
      <c r="B34">
        <f>SUM(E34:Y34)</f>
        <v>7</v>
      </c>
      <c r="D34" t="s">
        <v>52</v>
      </c>
      <c r="E34" s="8">
        <v>1</v>
      </c>
      <c r="K34" s="8">
        <v>1</v>
      </c>
      <c r="M34" s="8">
        <v>1</v>
      </c>
      <c r="N34" s="9">
        <v>1</v>
      </c>
      <c r="O34" s="8">
        <v>1</v>
      </c>
      <c r="T34" s="9">
        <v>1</v>
      </c>
      <c r="Y34" s="8">
        <v>1</v>
      </c>
    </row>
    <row r="35" spans="1:25" x14ac:dyDescent="0.2">
      <c r="M35" s="12"/>
      <c r="T35" s="12"/>
    </row>
    <row r="36" spans="1:25" x14ac:dyDescent="0.2">
      <c r="D36" s="1" t="s">
        <v>53</v>
      </c>
      <c r="M36" s="12"/>
      <c r="T36" s="12"/>
    </row>
    <row r="37" spans="1:25" x14ac:dyDescent="0.2">
      <c r="A37">
        <v>31</v>
      </c>
      <c r="B37">
        <f>SUM(E37:Y37)</f>
        <v>7</v>
      </c>
      <c r="D37" t="s">
        <v>54</v>
      </c>
      <c r="G37" s="8">
        <v>1</v>
      </c>
      <c r="M37" s="12"/>
      <c r="N37" s="9">
        <v>1</v>
      </c>
      <c r="O37" s="8">
        <v>1</v>
      </c>
      <c r="Q37" s="8">
        <v>1</v>
      </c>
      <c r="T37" s="12"/>
      <c r="V37" s="9">
        <v>1</v>
      </c>
      <c r="W37" s="8">
        <v>1</v>
      </c>
      <c r="Y37" s="8">
        <v>1</v>
      </c>
    </row>
    <row r="38" spans="1:25" x14ac:dyDescent="0.2">
      <c r="A38">
        <v>32</v>
      </c>
      <c r="B38">
        <f t="shared" si="1"/>
        <v>4</v>
      </c>
      <c r="D38" t="s">
        <v>55</v>
      </c>
      <c r="J38" s="9">
        <v>1</v>
      </c>
      <c r="M38" s="12"/>
      <c r="P38" s="9">
        <v>1</v>
      </c>
      <c r="T38" s="12"/>
      <c r="U38" s="8">
        <v>1</v>
      </c>
      <c r="Y38" s="8">
        <v>1</v>
      </c>
    </row>
    <row r="39" spans="1:25" x14ac:dyDescent="0.2">
      <c r="A39">
        <v>33</v>
      </c>
      <c r="B39">
        <f t="shared" si="1"/>
        <v>1</v>
      </c>
      <c r="D39" t="s">
        <v>56</v>
      </c>
      <c r="L39" s="9">
        <v>1</v>
      </c>
      <c r="M39" s="12"/>
      <c r="T39" s="12"/>
    </row>
    <row r="40" spans="1:25" x14ac:dyDescent="0.2">
      <c r="A40">
        <v>34</v>
      </c>
      <c r="B40">
        <f t="shared" si="1"/>
        <v>5</v>
      </c>
      <c r="D40" t="s">
        <v>57</v>
      </c>
      <c r="M40" s="12"/>
      <c r="N40" s="9">
        <v>1</v>
      </c>
      <c r="O40" s="8">
        <v>1</v>
      </c>
      <c r="Q40" s="8">
        <v>1</v>
      </c>
      <c r="S40" s="8">
        <v>1</v>
      </c>
      <c r="T40" s="12"/>
      <c r="Y40" s="8">
        <v>1</v>
      </c>
    </row>
    <row r="41" spans="1:25" x14ac:dyDescent="0.2">
      <c r="A41">
        <v>35</v>
      </c>
      <c r="B41">
        <f t="shared" si="1"/>
        <v>2</v>
      </c>
      <c r="D41" t="s">
        <v>58</v>
      </c>
      <c r="M41" s="12"/>
      <c r="O41" s="8">
        <v>1</v>
      </c>
      <c r="T41" s="12"/>
      <c r="Y41" s="8">
        <v>1</v>
      </c>
    </row>
    <row r="42" spans="1:25" x14ac:dyDescent="0.2">
      <c r="A42">
        <v>36</v>
      </c>
      <c r="B42">
        <f t="shared" si="1"/>
        <v>3</v>
      </c>
      <c r="D42" t="s">
        <v>59</v>
      </c>
      <c r="M42" s="12"/>
      <c r="N42" s="9">
        <v>1</v>
      </c>
      <c r="O42" s="8">
        <v>1</v>
      </c>
      <c r="P42" s="9">
        <v>1</v>
      </c>
      <c r="T42" s="12"/>
    </row>
    <row r="43" spans="1:25" x14ac:dyDescent="0.2">
      <c r="A43">
        <v>37</v>
      </c>
      <c r="B43">
        <f t="shared" si="1"/>
        <v>5</v>
      </c>
      <c r="D43" t="s">
        <v>60</v>
      </c>
      <c r="M43" s="12"/>
      <c r="N43" s="9">
        <v>1</v>
      </c>
      <c r="Q43" s="8">
        <v>1</v>
      </c>
      <c r="S43" s="8">
        <v>1</v>
      </c>
      <c r="T43" s="12"/>
      <c r="V43" s="9">
        <v>1</v>
      </c>
      <c r="W43" s="8">
        <v>1</v>
      </c>
    </row>
    <row r="44" spans="1:25" x14ac:dyDescent="0.2">
      <c r="A44">
        <v>38</v>
      </c>
      <c r="B44">
        <f t="shared" si="1"/>
        <v>3</v>
      </c>
      <c r="D44" t="s">
        <v>61</v>
      </c>
      <c r="M44" s="12"/>
      <c r="P44" s="9">
        <v>1</v>
      </c>
      <c r="T44" s="12"/>
      <c r="V44" s="9">
        <v>1</v>
      </c>
      <c r="X44" s="9">
        <v>1</v>
      </c>
    </row>
    <row r="45" spans="1:25" x14ac:dyDescent="0.2">
      <c r="A45">
        <v>39</v>
      </c>
      <c r="B45">
        <f t="shared" si="1"/>
        <v>6</v>
      </c>
      <c r="D45" t="s">
        <v>62</v>
      </c>
      <c r="F45" s="9">
        <v>1</v>
      </c>
      <c r="K45" s="8">
        <v>1</v>
      </c>
      <c r="M45" s="12"/>
      <c r="N45" s="9">
        <v>1</v>
      </c>
      <c r="Q45" s="8">
        <v>1</v>
      </c>
      <c r="S45" s="8">
        <v>1</v>
      </c>
      <c r="T45" s="12"/>
      <c r="W45" s="12"/>
      <c r="Y45" s="8">
        <v>1</v>
      </c>
    </row>
    <row r="46" spans="1:25" x14ac:dyDescent="0.2">
      <c r="A46">
        <v>40</v>
      </c>
      <c r="B46">
        <f t="shared" si="1"/>
        <v>5</v>
      </c>
      <c r="D46" t="s">
        <v>63</v>
      </c>
      <c r="E46" s="8">
        <v>1</v>
      </c>
      <c r="M46" s="12"/>
      <c r="O46" s="8">
        <v>1</v>
      </c>
      <c r="Q46" s="8">
        <v>1</v>
      </c>
      <c r="T46" s="12"/>
      <c r="U46" s="8">
        <v>1</v>
      </c>
      <c r="W46" s="12"/>
      <c r="Y46" s="8">
        <v>1</v>
      </c>
    </row>
    <row r="47" spans="1:25" x14ac:dyDescent="0.2">
      <c r="A47">
        <v>41</v>
      </c>
      <c r="B47">
        <f t="shared" si="1"/>
        <v>4</v>
      </c>
      <c r="D47" t="s">
        <v>64</v>
      </c>
      <c r="G47" s="8">
        <v>1</v>
      </c>
      <c r="H47" s="9">
        <v>1</v>
      </c>
      <c r="M47" s="12"/>
      <c r="N47" s="9">
        <v>1</v>
      </c>
      <c r="O47" s="8">
        <v>1</v>
      </c>
      <c r="T47" s="12"/>
      <c r="W47" s="12"/>
    </row>
    <row r="48" spans="1:25" x14ac:dyDescent="0.2">
      <c r="A48">
        <v>42</v>
      </c>
      <c r="B48">
        <f t="shared" si="1"/>
        <v>6</v>
      </c>
      <c r="D48" t="s">
        <v>65</v>
      </c>
      <c r="F48" s="12"/>
      <c r="J48" s="12"/>
      <c r="L48" s="12"/>
      <c r="M48" s="12"/>
      <c r="N48" s="9">
        <v>1</v>
      </c>
      <c r="O48" s="8">
        <v>1</v>
      </c>
      <c r="Q48" s="8">
        <v>1</v>
      </c>
      <c r="R48" s="9">
        <v>1</v>
      </c>
      <c r="S48" s="8">
        <v>1</v>
      </c>
      <c r="T48" s="12"/>
      <c r="W48" s="12"/>
      <c r="Y48" s="8">
        <v>1</v>
      </c>
    </row>
    <row r="49" spans="1:25" x14ac:dyDescent="0.2">
      <c r="A49">
        <v>43</v>
      </c>
      <c r="B49">
        <f t="shared" si="1"/>
        <v>3</v>
      </c>
      <c r="D49" t="s">
        <v>66</v>
      </c>
      <c r="F49" s="12"/>
      <c r="J49" s="12"/>
      <c r="L49" s="12"/>
      <c r="M49" s="12"/>
      <c r="N49" s="9">
        <v>1</v>
      </c>
      <c r="O49" s="8">
        <v>1</v>
      </c>
      <c r="T49" s="12"/>
      <c r="W49" s="12"/>
      <c r="Y49" s="8">
        <v>1</v>
      </c>
    </row>
    <row r="50" spans="1:25" x14ac:dyDescent="0.2">
      <c r="A50">
        <v>44</v>
      </c>
      <c r="B50">
        <f t="shared" si="1"/>
        <v>1</v>
      </c>
      <c r="D50" t="s">
        <v>67</v>
      </c>
      <c r="F50" s="12"/>
      <c r="J50" s="12"/>
      <c r="L50" s="12"/>
      <c r="M50" s="12"/>
      <c r="P50" s="9">
        <v>1</v>
      </c>
      <c r="T50" s="12"/>
      <c r="W50" s="12"/>
    </row>
    <row r="51" spans="1:25" x14ac:dyDescent="0.2">
      <c r="A51">
        <v>45</v>
      </c>
      <c r="B51">
        <f t="shared" si="1"/>
        <v>2</v>
      </c>
      <c r="D51" t="s">
        <v>68</v>
      </c>
      <c r="F51" s="12"/>
      <c r="J51" s="12"/>
      <c r="L51" s="12"/>
      <c r="M51" s="12"/>
      <c r="Q51" s="12"/>
      <c r="R51" s="12"/>
      <c r="S51" s="8">
        <v>1</v>
      </c>
      <c r="T51" s="12"/>
      <c r="U51" s="8">
        <v>1</v>
      </c>
      <c r="W51" s="12"/>
    </row>
    <row r="52" spans="1:25" x14ac:dyDescent="0.2">
      <c r="A52">
        <v>46</v>
      </c>
      <c r="B52">
        <f t="shared" si="1"/>
        <v>1</v>
      </c>
      <c r="D52" t="s">
        <v>69</v>
      </c>
      <c r="F52" s="12"/>
      <c r="J52" s="12"/>
      <c r="L52" s="12"/>
      <c r="M52" s="12"/>
      <c r="Q52" s="12"/>
      <c r="R52" s="12"/>
      <c r="T52" s="12"/>
      <c r="U52" s="8">
        <v>1</v>
      </c>
      <c r="W52" s="12"/>
    </row>
    <row r="53" spans="1:25" x14ac:dyDescent="0.2">
      <c r="A53">
        <v>47</v>
      </c>
      <c r="B53">
        <f t="shared" si="1"/>
        <v>2</v>
      </c>
      <c r="D53" t="s">
        <v>70</v>
      </c>
      <c r="F53" s="12"/>
      <c r="J53" s="12"/>
      <c r="K53" s="8">
        <v>1</v>
      </c>
      <c r="L53" s="12"/>
      <c r="M53" s="12"/>
      <c r="Q53" s="12"/>
      <c r="R53" s="12"/>
      <c r="T53" s="12"/>
      <c r="V53" s="12"/>
      <c r="W53" s="12"/>
      <c r="Y53" s="8">
        <v>1</v>
      </c>
    </row>
    <row r="54" spans="1:25" x14ac:dyDescent="0.2">
      <c r="A54">
        <v>48</v>
      </c>
      <c r="B54">
        <f t="shared" si="1"/>
        <v>1</v>
      </c>
      <c r="D54" t="s">
        <v>71</v>
      </c>
      <c r="E54" s="8">
        <v>1</v>
      </c>
      <c r="F54" s="12"/>
      <c r="J54" s="12"/>
      <c r="L54" s="12"/>
      <c r="M54" s="12"/>
      <c r="Q54" s="12"/>
      <c r="R54" s="12"/>
      <c r="T54" s="12"/>
      <c r="V54" s="12"/>
      <c r="W54" s="12"/>
    </row>
    <row r="55" spans="1:25" x14ac:dyDescent="0.2">
      <c r="A55">
        <v>49</v>
      </c>
      <c r="B55">
        <f t="shared" si="1"/>
        <v>1</v>
      </c>
      <c r="D55" t="s">
        <v>72</v>
      </c>
      <c r="F55" s="12"/>
      <c r="G55" s="12"/>
      <c r="H55" s="12"/>
      <c r="I55" s="8">
        <v>1</v>
      </c>
      <c r="J55" s="12"/>
      <c r="L55" s="12"/>
      <c r="M55" s="12"/>
      <c r="Q55" s="12"/>
      <c r="R55" s="12"/>
      <c r="T55" s="12"/>
      <c r="V55" s="12"/>
      <c r="W55" s="12"/>
    </row>
    <row r="56" spans="1:25" x14ac:dyDescent="0.2">
      <c r="A56">
        <v>50</v>
      </c>
      <c r="B56">
        <f t="shared" si="1"/>
        <v>1</v>
      </c>
      <c r="D56" t="s">
        <v>73</v>
      </c>
      <c r="F56" s="12"/>
      <c r="G56" s="12"/>
      <c r="H56" s="12"/>
      <c r="J56" s="12"/>
      <c r="K56" s="8">
        <v>1</v>
      </c>
      <c r="L56" s="12"/>
      <c r="M56" s="12"/>
      <c r="Q56" s="12"/>
      <c r="R56" s="12"/>
      <c r="T56" s="12"/>
      <c r="V56" s="12"/>
      <c r="W56" s="12"/>
    </row>
    <row r="57" spans="1:25" x14ac:dyDescent="0.2">
      <c r="A57">
        <v>51</v>
      </c>
      <c r="B57">
        <f t="shared" si="1"/>
        <v>2</v>
      </c>
      <c r="D57" t="s">
        <v>74</v>
      </c>
      <c r="F57" s="12"/>
      <c r="G57" s="12"/>
      <c r="H57" s="12"/>
      <c r="J57" s="12"/>
      <c r="L57" s="12"/>
      <c r="M57" s="12"/>
      <c r="N57" s="9">
        <v>1</v>
      </c>
      <c r="Q57" s="12"/>
      <c r="R57" s="12"/>
      <c r="T57" s="12"/>
      <c r="V57" s="12"/>
      <c r="W57" s="12"/>
      <c r="Y57" s="8">
        <v>1</v>
      </c>
    </row>
    <row r="58" spans="1:25" x14ac:dyDescent="0.2">
      <c r="A58">
        <v>52</v>
      </c>
      <c r="B58">
        <f t="shared" si="1"/>
        <v>3</v>
      </c>
      <c r="D58" t="s">
        <v>75</v>
      </c>
      <c r="F58" s="12"/>
      <c r="G58" s="12"/>
      <c r="H58" s="12"/>
      <c r="I58" s="8">
        <v>1</v>
      </c>
      <c r="J58" s="12"/>
      <c r="L58" s="12"/>
      <c r="M58" s="12"/>
      <c r="O58" s="12"/>
      <c r="P58" s="9">
        <v>1</v>
      </c>
      <c r="Q58" s="12"/>
      <c r="R58" s="12"/>
      <c r="T58" s="12"/>
      <c r="V58" s="12"/>
      <c r="W58" s="12"/>
      <c r="X58" s="9">
        <v>1</v>
      </c>
    </row>
    <row r="59" spans="1:25" x14ac:dyDescent="0.2">
      <c r="A59">
        <v>53</v>
      </c>
      <c r="B59">
        <f t="shared" si="1"/>
        <v>1</v>
      </c>
      <c r="D59" t="s">
        <v>76</v>
      </c>
      <c r="F59" s="12"/>
      <c r="G59" s="12"/>
      <c r="H59" s="12"/>
      <c r="J59" s="12"/>
      <c r="L59" s="12"/>
      <c r="M59" s="12"/>
      <c r="O59" s="12"/>
      <c r="Q59" s="12"/>
      <c r="R59" s="12"/>
      <c r="S59" s="12"/>
      <c r="T59" s="12"/>
      <c r="U59" s="12"/>
      <c r="V59" s="12"/>
      <c r="W59" s="12"/>
      <c r="X59" s="12"/>
      <c r="Y59" s="8">
        <v>1</v>
      </c>
    </row>
    <row r="60" spans="1:25" x14ac:dyDescent="0.2">
      <c r="A60">
        <v>54</v>
      </c>
      <c r="B60">
        <f t="shared" si="1"/>
        <v>1</v>
      </c>
      <c r="D60" t="s">
        <v>77</v>
      </c>
      <c r="E60" s="12"/>
      <c r="F60" s="12"/>
      <c r="G60" s="12"/>
      <c r="H60" s="12"/>
      <c r="I60" s="12"/>
      <c r="J60" s="12"/>
      <c r="K60" s="12"/>
      <c r="L60" s="12"/>
      <c r="M60" s="12"/>
      <c r="N60" s="9">
        <v>1</v>
      </c>
      <c r="O60" s="12"/>
      <c r="Q60" s="12"/>
      <c r="R60" s="12"/>
      <c r="S60" s="12"/>
      <c r="T60" s="12"/>
      <c r="U60" s="12"/>
      <c r="V60" s="12"/>
      <c r="W60" s="12"/>
      <c r="X60" s="12"/>
    </row>
    <row r="61" spans="1:25" x14ac:dyDescent="0.2">
      <c r="A61">
        <v>55</v>
      </c>
      <c r="B61">
        <f t="shared" si="1"/>
        <v>1</v>
      </c>
      <c r="D61" t="s">
        <v>78</v>
      </c>
      <c r="E61" s="12"/>
      <c r="F61" s="12"/>
      <c r="G61" s="12"/>
      <c r="H61" s="12"/>
      <c r="I61" s="12"/>
      <c r="J61" s="12"/>
      <c r="K61" s="12"/>
      <c r="L61" s="12"/>
      <c r="M61" s="12"/>
      <c r="N61" s="9">
        <v>1</v>
      </c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x14ac:dyDescent="0.2">
      <c r="A62">
        <v>56</v>
      </c>
      <c r="B62">
        <f t="shared" si="1"/>
        <v>1</v>
      </c>
      <c r="D62" t="s">
        <v>79</v>
      </c>
      <c r="E62" s="12"/>
      <c r="F62" s="12"/>
      <c r="G62" s="12"/>
      <c r="H62" s="12"/>
      <c r="I62" s="12"/>
      <c r="J62" s="12"/>
      <c r="K62" s="12"/>
      <c r="L62" s="12"/>
      <c r="M62" s="12"/>
      <c r="N62" s="9">
        <v>1</v>
      </c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x14ac:dyDescent="0.2">
      <c r="A63">
        <v>57</v>
      </c>
      <c r="B63">
        <f t="shared" si="1"/>
        <v>0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x14ac:dyDescent="0.2">
      <c r="A64">
        <v>58</v>
      </c>
      <c r="B64">
        <f t="shared" si="1"/>
        <v>0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x14ac:dyDescent="0.2">
      <c r="A65">
        <v>59</v>
      </c>
      <c r="B65">
        <f t="shared" si="1"/>
        <v>0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x14ac:dyDescent="0.2">
      <c r="A66">
        <v>60</v>
      </c>
      <c r="B66">
        <f t="shared" si="1"/>
        <v>0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x14ac:dyDescent="0.2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x14ac:dyDescent="0.2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x14ac:dyDescent="0.2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x14ac:dyDescent="0.2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x14ac:dyDescent="0.2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x14ac:dyDescent="0.2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x14ac:dyDescent="0.2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x14ac:dyDescent="0.2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x14ac:dyDescent="0.2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x14ac:dyDescent="0.2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x14ac:dyDescent="0.2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x14ac:dyDescent="0.2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x14ac:dyDescent="0.2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x14ac:dyDescent="0.2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5:25" x14ac:dyDescent="0.2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5:25" x14ac:dyDescent="0.2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5:25" x14ac:dyDescent="0.2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5:25" x14ac:dyDescent="0.2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5:25" x14ac:dyDescent="0.2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5:25" x14ac:dyDescent="0.2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5:25" x14ac:dyDescent="0.2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5:25" x14ac:dyDescent="0.2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5:25" x14ac:dyDescent="0.2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5:25" x14ac:dyDescent="0.2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5:25" x14ac:dyDescent="0.2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5:25" x14ac:dyDescent="0.2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5:25" x14ac:dyDescent="0.2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5:25" x14ac:dyDescent="0.2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5:25" x14ac:dyDescent="0.2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5:25" x14ac:dyDescent="0.2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5:25" x14ac:dyDescent="0.2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5:25" x14ac:dyDescent="0.2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5:25" x14ac:dyDescent="0.2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5:25" x14ac:dyDescent="0.2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5:25" x14ac:dyDescent="0.2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5:25" x14ac:dyDescent="0.2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5:25" x14ac:dyDescent="0.2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5:25" x14ac:dyDescent="0.2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5:25" x14ac:dyDescent="0.2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5:25" x14ac:dyDescent="0.2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5:25" x14ac:dyDescent="0.2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5:25" x14ac:dyDescent="0.2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5:25" x14ac:dyDescent="0.2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5:25" x14ac:dyDescent="0.2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5:25" x14ac:dyDescent="0.2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5:25" x14ac:dyDescent="0.2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5:25" x14ac:dyDescent="0.2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5:25" x14ac:dyDescent="0.2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5:25" x14ac:dyDescent="0.2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5:25" x14ac:dyDescent="0.2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</row>
    <row r="117" spans="5:25" x14ac:dyDescent="0.2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5:25" x14ac:dyDescent="0.2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</row>
    <row r="119" spans="5:25" x14ac:dyDescent="0.2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</row>
    <row r="120" spans="5:25" x14ac:dyDescent="0.2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</row>
    <row r="121" spans="5:25" x14ac:dyDescent="0.2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</row>
    <row r="122" spans="5:25" x14ac:dyDescent="0.2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</row>
    <row r="123" spans="5:25" x14ac:dyDescent="0.2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</row>
    <row r="124" spans="5:25" x14ac:dyDescent="0.2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</row>
    <row r="125" spans="5:25" x14ac:dyDescent="0.2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</row>
    <row r="126" spans="5:25" x14ac:dyDescent="0.2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5:25" x14ac:dyDescent="0.2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</row>
    <row r="128" spans="5:25" x14ac:dyDescent="0.2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</row>
    <row r="129" spans="5:25" x14ac:dyDescent="0.2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</row>
    <row r="130" spans="5:25" x14ac:dyDescent="0.2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</row>
    <row r="131" spans="5:25" x14ac:dyDescent="0.2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</row>
    <row r="132" spans="5:25" x14ac:dyDescent="0.2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</row>
    <row r="133" spans="5:25" x14ac:dyDescent="0.2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</row>
    <row r="134" spans="5:25" x14ac:dyDescent="0.2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</row>
    <row r="135" spans="5:25" x14ac:dyDescent="0.2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</row>
    <row r="136" spans="5:25" x14ac:dyDescent="0.2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</row>
    <row r="137" spans="5:25" x14ac:dyDescent="0.2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</row>
    <row r="138" spans="5:25" x14ac:dyDescent="0.2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</row>
    <row r="139" spans="5:25" x14ac:dyDescent="0.2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</row>
    <row r="140" spans="5:25" x14ac:dyDescent="0.2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5:25" x14ac:dyDescent="0.2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</row>
    <row r="142" spans="5:25" x14ac:dyDescent="0.2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</row>
    <row r="143" spans="5:25" x14ac:dyDescent="0.2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</row>
    <row r="144" spans="5:25" x14ac:dyDescent="0.2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</row>
    <row r="145" spans="5:25" x14ac:dyDescent="0.2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</row>
    <row r="146" spans="5:25" x14ac:dyDescent="0.2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5:25" x14ac:dyDescent="0.2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</row>
    <row r="148" spans="5:25" x14ac:dyDescent="0.2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</row>
    <row r="149" spans="5:25" x14ac:dyDescent="0.2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</row>
    <row r="150" spans="5:25" x14ac:dyDescent="0.2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</row>
    <row r="151" spans="5:25" x14ac:dyDescent="0.2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</row>
    <row r="152" spans="5:25" x14ac:dyDescent="0.2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</row>
    <row r="153" spans="5:25" x14ac:dyDescent="0.2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</row>
    <row r="154" spans="5:25" x14ac:dyDescent="0.2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</row>
    <row r="155" spans="5:25" x14ac:dyDescent="0.2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</row>
    <row r="156" spans="5:25" x14ac:dyDescent="0.2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</row>
    <row r="157" spans="5:25" x14ac:dyDescent="0.2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</row>
    <row r="158" spans="5:25" x14ac:dyDescent="0.2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</row>
    <row r="159" spans="5:25" x14ac:dyDescent="0.2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</row>
    <row r="160" spans="5:25" x14ac:dyDescent="0.2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</row>
    <row r="161" spans="5:25" x14ac:dyDescent="0.2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</row>
    <row r="162" spans="5:25" x14ac:dyDescent="0.2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</row>
    <row r="163" spans="5:25" x14ac:dyDescent="0.2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</row>
    <row r="164" spans="5:25" x14ac:dyDescent="0.2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</row>
    <row r="165" spans="5:25" x14ac:dyDescent="0.2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</row>
    <row r="166" spans="5:25" x14ac:dyDescent="0.2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</row>
    <row r="167" spans="5:25" x14ac:dyDescent="0.2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</row>
    <row r="168" spans="5:25" x14ac:dyDescent="0.2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</row>
    <row r="169" spans="5:25" x14ac:dyDescent="0.2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</row>
    <row r="170" spans="5:25" x14ac:dyDescent="0.2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5:25" x14ac:dyDescent="0.2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5:25" x14ac:dyDescent="0.2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</row>
    <row r="173" spans="5:25" x14ac:dyDescent="0.2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</row>
    <row r="174" spans="5:25" x14ac:dyDescent="0.2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5:25" x14ac:dyDescent="0.2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</row>
    <row r="176" spans="5:25" x14ac:dyDescent="0.2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</row>
    <row r="177" spans="5:25" x14ac:dyDescent="0.2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</row>
    <row r="178" spans="5:25" x14ac:dyDescent="0.2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5:25" x14ac:dyDescent="0.2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</row>
    <row r="180" spans="5:25" x14ac:dyDescent="0.2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5:25" x14ac:dyDescent="0.2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</row>
    <row r="182" spans="5:25" x14ac:dyDescent="0.2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</row>
    <row r="183" spans="5:25" x14ac:dyDescent="0.2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</row>
    <row r="184" spans="5:25" x14ac:dyDescent="0.2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</row>
    <row r="185" spans="5:25" x14ac:dyDescent="0.2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</row>
    <row r="186" spans="5:25" x14ac:dyDescent="0.2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</row>
    <row r="187" spans="5:25" x14ac:dyDescent="0.2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</row>
    <row r="188" spans="5:25" x14ac:dyDescent="0.2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</row>
    <row r="189" spans="5:25" x14ac:dyDescent="0.2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</row>
    <row r="190" spans="5:25" x14ac:dyDescent="0.2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</row>
    <row r="191" spans="5:25" x14ac:dyDescent="0.2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</row>
    <row r="192" spans="5:25" x14ac:dyDescent="0.2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</row>
    <row r="193" spans="5:25" x14ac:dyDescent="0.2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</row>
    <row r="194" spans="5:25" x14ac:dyDescent="0.2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</row>
    <row r="195" spans="5:25" x14ac:dyDescent="0.2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</row>
    <row r="196" spans="5:25" x14ac:dyDescent="0.2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</row>
    <row r="197" spans="5:25" x14ac:dyDescent="0.2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</row>
    <row r="198" spans="5:25" x14ac:dyDescent="0.2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</row>
    <row r="199" spans="5:25" x14ac:dyDescent="0.2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</row>
    <row r="200" spans="5:25" x14ac:dyDescent="0.2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</row>
    <row r="201" spans="5:25" x14ac:dyDescent="0.2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</row>
    <row r="202" spans="5:25" x14ac:dyDescent="0.2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</row>
    <row r="203" spans="5:25" x14ac:dyDescent="0.2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</row>
    <row r="204" spans="5:25" x14ac:dyDescent="0.2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</row>
    <row r="205" spans="5:25" x14ac:dyDescent="0.2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</row>
    <row r="206" spans="5:25" x14ac:dyDescent="0.2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</row>
    <row r="207" spans="5:25" x14ac:dyDescent="0.2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</row>
    <row r="208" spans="5:25" x14ac:dyDescent="0.2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</row>
    <row r="209" spans="5:25" x14ac:dyDescent="0.2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</row>
    <row r="210" spans="5:25" x14ac:dyDescent="0.2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</row>
    <row r="211" spans="5:25" x14ac:dyDescent="0.2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</row>
    <row r="212" spans="5:25" x14ac:dyDescent="0.2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</row>
    <row r="213" spans="5:25" x14ac:dyDescent="0.2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</row>
    <row r="214" spans="5:25" x14ac:dyDescent="0.2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</row>
    <row r="215" spans="5:25" x14ac:dyDescent="0.2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</row>
    <row r="216" spans="5:25" x14ac:dyDescent="0.2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5:25" x14ac:dyDescent="0.2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</row>
    <row r="218" spans="5:25" x14ac:dyDescent="0.2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</row>
    <row r="219" spans="5:25" x14ac:dyDescent="0.2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</row>
    <row r="220" spans="5:25" x14ac:dyDescent="0.2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</row>
    <row r="221" spans="5:25" x14ac:dyDescent="0.2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5:25" x14ac:dyDescent="0.2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</row>
    <row r="223" spans="5:25" x14ac:dyDescent="0.2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</row>
    <row r="224" spans="5:25" x14ac:dyDescent="0.2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</row>
    <row r="225" spans="5:25" x14ac:dyDescent="0.2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</row>
    <row r="226" spans="5:25" x14ac:dyDescent="0.2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</row>
    <row r="227" spans="5:25" x14ac:dyDescent="0.2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</row>
    <row r="228" spans="5:25" x14ac:dyDescent="0.2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</row>
    <row r="229" spans="5:25" x14ac:dyDescent="0.2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</row>
    <row r="230" spans="5:25" x14ac:dyDescent="0.2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</row>
    <row r="231" spans="5:25" x14ac:dyDescent="0.2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</row>
    <row r="232" spans="5:25" x14ac:dyDescent="0.2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</row>
    <row r="233" spans="5:25" x14ac:dyDescent="0.2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</row>
    <row r="234" spans="5:25" x14ac:dyDescent="0.2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</row>
    <row r="235" spans="5:25" x14ac:dyDescent="0.2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</row>
    <row r="236" spans="5:25" x14ac:dyDescent="0.2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</row>
    <row r="237" spans="5:25" x14ac:dyDescent="0.2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</row>
    <row r="238" spans="5:25" x14ac:dyDescent="0.2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</row>
    <row r="239" spans="5:25" x14ac:dyDescent="0.2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</row>
    <row r="240" spans="5:25" x14ac:dyDescent="0.2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</row>
    <row r="241" spans="5:25" x14ac:dyDescent="0.2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</row>
    <row r="242" spans="5:25" x14ac:dyDescent="0.2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</row>
    <row r="243" spans="5:25" x14ac:dyDescent="0.2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</row>
    <row r="244" spans="5:25" x14ac:dyDescent="0.2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</row>
    <row r="245" spans="5:25" x14ac:dyDescent="0.2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</row>
    <row r="246" spans="5:25" x14ac:dyDescent="0.2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</row>
    <row r="247" spans="5:25" x14ac:dyDescent="0.2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</row>
    <row r="248" spans="5:25" x14ac:dyDescent="0.2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</row>
    <row r="249" spans="5:25" x14ac:dyDescent="0.2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</row>
    <row r="250" spans="5:25" x14ac:dyDescent="0.2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</row>
    <row r="251" spans="5:25" x14ac:dyDescent="0.2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</row>
    <row r="252" spans="5:25" x14ac:dyDescent="0.2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</row>
    <row r="253" spans="5:25" x14ac:dyDescent="0.2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</row>
    <row r="254" spans="5:25" x14ac:dyDescent="0.2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</row>
    <row r="255" spans="5:25" x14ac:dyDescent="0.2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5:25" x14ac:dyDescent="0.2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</row>
    <row r="257" spans="5:25" x14ac:dyDescent="0.2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</row>
    <row r="258" spans="5:25" x14ac:dyDescent="0.2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</row>
    <row r="259" spans="5:25" x14ac:dyDescent="0.2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</row>
    <row r="260" spans="5:25" x14ac:dyDescent="0.2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</row>
    <row r="261" spans="5:25" x14ac:dyDescent="0.2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</row>
    <row r="262" spans="5:25" x14ac:dyDescent="0.2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</row>
    <row r="263" spans="5:25" x14ac:dyDescent="0.2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</row>
    <row r="264" spans="5:25" x14ac:dyDescent="0.2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</row>
    <row r="265" spans="5:25" x14ac:dyDescent="0.2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</row>
    <row r="266" spans="5:25" x14ac:dyDescent="0.2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</row>
    <row r="267" spans="5:25" x14ac:dyDescent="0.2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</row>
    <row r="268" spans="5:25" x14ac:dyDescent="0.2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</row>
    <row r="269" spans="5:25" x14ac:dyDescent="0.2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</row>
    <row r="270" spans="5:25" x14ac:dyDescent="0.2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</row>
    <row r="271" spans="5:25" x14ac:dyDescent="0.2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</row>
    <row r="272" spans="5:25" x14ac:dyDescent="0.2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</row>
    <row r="273" spans="5:25" x14ac:dyDescent="0.2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</row>
    <row r="274" spans="5:25" x14ac:dyDescent="0.2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</row>
    <row r="275" spans="5:25" x14ac:dyDescent="0.2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</row>
    <row r="276" spans="5:25" x14ac:dyDescent="0.2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</row>
    <row r="277" spans="5:25" x14ac:dyDescent="0.2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</row>
    <row r="278" spans="5:25" x14ac:dyDescent="0.2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</row>
    <row r="279" spans="5:25" x14ac:dyDescent="0.2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</row>
    <row r="280" spans="5:25" x14ac:dyDescent="0.2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</row>
    <row r="281" spans="5:25" x14ac:dyDescent="0.2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</row>
    <row r="282" spans="5:25" x14ac:dyDescent="0.2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</row>
    <row r="283" spans="5:25" x14ac:dyDescent="0.2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</row>
    <row r="284" spans="5:25" x14ac:dyDescent="0.2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</row>
    <row r="285" spans="5:25" x14ac:dyDescent="0.2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</row>
    <row r="286" spans="5:25" x14ac:dyDescent="0.2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</row>
    <row r="287" spans="5:25" x14ac:dyDescent="0.2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</row>
    <row r="288" spans="5:25" x14ac:dyDescent="0.2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</row>
    <row r="289" spans="5:25" x14ac:dyDescent="0.2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5:25" x14ac:dyDescent="0.2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</row>
    <row r="291" spans="5:25" x14ac:dyDescent="0.2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</row>
    <row r="292" spans="5:25" x14ac:dyDescent="0.2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</row>
    <row r="293" spans="5:25" x14ac:dyDescent="0.2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</row>
    <row r="294" spans="5:25" x14ac:dyDescent="0.2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</row>
    <row r="295" spans="5:25" x14ac:dyDescent="0.2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</row>
    <row r="296" spans="5:25" x14ac:dyDescent="0.2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</row>
    <row r="297" spans="5:25" x14ac:dyDescent="0.2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</row>
    <row r="298" spans="5:25" x14ac:dyDescent="0.2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</row>
    <row r="299" spans="5:25" x14ac:dyDescent="0.2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</row>
    <row r="300" spans="5:25" x14ac:dyDescent="0.2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</row>
    <row r="301" spans="5:25" x14ac:dyDescent="0.2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</row>
    <row r="302" spans="5:25" x14ac:dyDescent="0.2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</row>
    <row r="303" spans="5:25" x14ac:dyDescent="0.2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</row>
    <row r="304" spans="5:25" x14ac:dyDescent="0.2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</row>
    <row r="305" spans="5:25" x14ac:dyDescent="0.2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</row>
    <row r="306" spans="5:25" x14ac:dyDescent="0.2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</row>
    <row r="307" spans="5:25" x14ac:dyDescent="0.2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5:25" x14ac:dyDescent="0.2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5:25" x14ac:dyDescent="0.2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5:25" x14ac:dyDescent="0.2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5:25" x14ac:dyDescent="0.2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5:25" x14ac:dyDescent="0.2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5:25" x14ac:dyDescent="0.2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5:25" x14ac:dyDescent="0.2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5:25" x14ac:dyDescent="0.2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5:25" x14ac:dyDescent="0.2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5:25" x14ac:dyDescent="0.2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5:25" x14ac:dyDescent="0.2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5:25" x14ac:dyDescent="0.2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5:25" x14ac:dyDescent="0.2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5:25" x14ac:dyDescent="0.2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5:25" x14ac:dyDescent="0.2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5:25" x14ac:dyDescent="0.2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5:25" x14ac:dyDescent="0.2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5:25" x14ac:dyDescent="0.2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5:25" x14ac:dyDescent="0.2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5:25" x14ac:dyDescent="0.2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5:25" x14ac:dyDescent="0.2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5:25" x14ac:dyDescent="0.2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5:25" x14ac:dyDescent="0.2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5:25" x14ac:dyDescent="0.2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5:25" x14ac:dyDescent="0.2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5:25" x14ac:dyDescent="0.2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5:25" x14ac:dyDescent="0.2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5:25" x14ac:dyDescent="0.2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5:25" x14ac:dyDescent="0.2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5:25" x14ac:dyDescent="0.2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5:25" x14ac:dyDescent="0.2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5:25" x14ac:dyDescent="0.2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5:25" x14ac:dyDescent="0.2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5:25" x14ac:dyDescent="0.2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5:25" x14ac:dyDescent="0.2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5:25" x14ac:dyDescent="0.2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5:25" x14ac:dyDescent="0.2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5:25" x14ac:dyDescent="0.2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5:25" x14ac:dyDescent="0.2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5:25" x14ac:dyDescent="0.2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5:25" x14ac:dyDescent="0.2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5:25" x14ac:dyDescent="0.2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5:25" x14ac:dyDescent="0.2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5:25" x14ac:dyDescent="0.2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5:25" x14ac:dyDescent="0.2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5:25" x14ac:dyDescent="0.2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5:25" x14ac:dyDescent="0.2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5:25" x14ac:dyDescent="0.2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5:25" x14ac:dyDescent="0.2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5:25" x14ac:dyDescent="0.2"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5:25" x14ac:dyDescent="0.2"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5:25" x14ac:dyDescent="0.2"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5:25" x14ac:dyDescent="0.2"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5:25" x14ac:dyDescent="0.2"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5:25" x14ac:dyDescent="0.2"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5:25" x14ac:dyDescent="0.2"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5:25" x14ac:dyDescent="0.2"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5:25" x14ac:dyDescent="0.2"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5:25" x14ac:dyDescent="0.2"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5:25" x14ac:dyDescent="0.2"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5:25" x14ac:dyDescent="0.2"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5:25" x14ac:dyDescent="0.2"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5:25" x14ac:dyDescent="0.2"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5:25" x14ac:dyDescent="0.2"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5:25" x14ac:dyDescent="0.2"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5:25" x14ac:dyDescent="0.2"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5:25" x14ac:dyDescent="0.2"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5:25" x14ac:dyDescent="0.2"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5:25" x14ac:dyDescent="0.2"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5:25" x14ac:dyDescent="0.2"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5:25" x14ac:dyDescent="0.2"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5:25" x14ac:dyDescent="0.2"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5:25" x14ac:dyDescent="0.2"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5:25" x14ac:dyDescent="0.2"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5:25" x14ac:dyDescent="0.2"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5:25" x14ac:dyDescent="0.2"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5:25" x14ac:dyDescent="0.2"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5:25" x14ac:dyDescent="0.2"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5:25" x14ac:dyDescent="0.2"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5:25" x14ac:dyDescent="0.2"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5:25" x14ac:dyDescent="0.2"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5:25" x14ac:dyDescent="0.2"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5:25" x14ac:dyDescent="0.2"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5:25" x14ac:dyDescent="0.2"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5:25" x14ac:dyDescent="0.2"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5:25" x14ac:dyDescent="0.2"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5:25" x14ac:dyDescent="0.2"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5:25" x14ac:dyDescent="0.2"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5:25" x14ac:dyDescent="0.2"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5:25" x14ac:dyDescent="0.2"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5:25" x14ac:dyDescent="0.2"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5:25" x14ac:dyDescent="0.2"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5:25" x14ac:dyDescent="0.2"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5:25" x14ac:dyDescent="0.2"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5:25" x14ac:dyDescent="0.2"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5:25" x14ac:dyDescent="0.2"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5:25" x14ac:dyDescent="0.2"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5:25" x14ac:dyDescent="0.2"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5:25" x14ac:dyDescent="0.2"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5:25" x14ac:dyDescent="0.2"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5:25" x14ac:dyDescent="0.2"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5:25" x14ac:dyDescent="0.2"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5:25" x14ac:dyDescent="0.2"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5:25" x14ac:dyDescent="0.2"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5:25" x14ac:dyDescent="0.2"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5:25" x14ac:dyDescent="0.2"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5:25" x14ac:dyDescent="0.2"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5:25" x14ac:dyDescent="0.2"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5:25" x14ac:dyDescent="0.2"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5:25" x14ac:dyDescent="0.2"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5:25" x14ac:dyDescent="0.2"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5:25" x14ac:dyDescent="0.2"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5:25" x14ac:dyDescent="0.2"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5:25" x14ac:dyDescent="0.2"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5:25" x14ac:dyDescent="0.2"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5:25" x14ac:dyDescent="0.2"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5:25" x14ac:dyDescent="0.2"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5:25" x14ac:dyDescent="0.2"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5:25" x14ac:dyDescent="0.2"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5:25" x14ac:dyDescent="0.2"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5:25" x14ac:dyDescent="0.2"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5:25" x14ac:dyDescent="0.2"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5:25" x14ac:dyDescent="0.2"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5:25" x14ac:dyDescent="0.2"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5:25" x14ac:dyDescent="0.2"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5:25" x14ac:dyDescent="0.2"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5:25" x14ac:dyDescent="0.2"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5:25" x14ac:dyDescent="0.2"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5:25" x14ac:dyDescent="0.2"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5:25" x14ac:dyDescent="0.2"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5:25" x14ac:dyDescent="0.2"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5:25" x14ac:dyDescent="0.2"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5:25" x14ac:dyDescent="0.2"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5:25" x14ac:dyDescent="0.2"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5:25" x14ac:dyDescent="0.2"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5:25" x14ac:dyDescent="0.2"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5:25" x14ac:dyDescent="0.2"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5:25" x14ac:dyDescent="0.2"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5:25" x14ac:dyDescent="0.2"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5:25" x14ac:dyDescent="0.2"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5:25" x14ac:dyDescent="0.2"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5:25" x14ac:dyDescent="0.2"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5:25" x14ac:dyDescent="0.2"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5:25" x14ac:dyDescent="0.2"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5:25" x14ac:dyDescent="0.2"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5:25" x14ac:dyDescent="0.2"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5:25" x14ac:dyDescent="0.2"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5:25" x14ac:dyDescent="0.2"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5:25" x14ac:dyDescent="0.2"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5:25" x14ac:dyDescent="0.2"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5:25" x14ac:dyDescent="0.2"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5:25" x14ac:dyDescent="0.2"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5:25" x14ac:dyDescent="0.2"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5:25" x14ac:dyDescent="0.2"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5:25" x14ac:dyDescent="0.2"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5:25" x14ac:dyDescent="0.2"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5:25" x14ac:dyDescent="0.2"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5:25" x14ac:dyDescent="0.2"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5:25" x14ac:dyDescent="0.2"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5:25" x14ac:dyDescent="0.2"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5:25" x14ac:dyDescent="0.2"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5:25" x14ac:dyDescent="0.2"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5:25" x14ac:dyDescent="0.2"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5:25" x14ac:dyDescent="0.2"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5:25" x14ac:dyDescent="0.2"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5:25" x14ac:dyDescent="0.2"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5:25" x14ac:dyDescent="0.2"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5:25" x14ac:dyDescent="0.2"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5:25" x14ac:dyDescent="0.2"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5:25" x14ac:dyDescent="0.2"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5:25" x14ac:dyDescent="0.2"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5:25" x14ac:dyDescent="0.2"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5:25" x14ac:dyDescent="0.2"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5:25" x14ac:dyDescent="0.2"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5:25" x14ac:dyDescent="0.2"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5:25" x14ac:dyDescent="0.2"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5:25" x14ac:dyDescent="0.2"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5:25" x14ac:dyDescent="0.2"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5:25" x14ac:dyDescent="0.2"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5:25" x14ac:dyDescent="0.2"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5:25" x14ac:dyDescent="0.2"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5:25" x14ac:dyDescent="0.2"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5:25" x14ac:dyDescent="0.2"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5:25" x14ac:dyDescent="0.2"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5:25" x14ac:dyDescent="0.2"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5:25" x14ac:dyDescent="0.2"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5:25" x14ac:dyDescent="0.2"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5:25" x14ac:dyDescent="0.2"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5:25" x14ac:dyDescent="0.2"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5:25" x14ac:dyDescent="0.2"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5:25" x14ac:dyDescent="0.2"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5:25" x14ac:dyDescent="0.2"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5:25" x14ac:dyDescent="0.2"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5:25" x14ac:dyDescent="0.2"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5:25" x14ac:dyDescent="0.2"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5:25" x14ac:dyDescent="0.2"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5:25" x14ac:dyDescent="0.2"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5:25" x14ac:dyDescent="0.2"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5:25" x14ac:dyDescent="0.2"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5:25" x14ac:dyDescent="0.2"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5:25" x14ac:dyDescent="0.2"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  <row r="509" spans="5:25" x14ac:dyDescent="0.2"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</row>
    <row r="510" spans="5:25" x14ac:dyDescent="0.2"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</row>
    <row r="511" spans="5:25" x14ac:dyDescent="0.2"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</row>
    <row r="512" spans="5:25" x14ac:dyDescent="0.2"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</row>
    <row r="513" spans="5:25" x14ac:dyDescent="0.2"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</row>
    <row r="514" spans="5:25" x14ac:dyDescent="0.2"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</row>
    <row r="515" spans="5:25" x14ac:dyDescent="0.2"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</row>
    <row r="516" spans="5:25" x14ac:dyDescent="0.2"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</row>
    <row r="517" spans="5:25" x14ac:dyDescent="0.2"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</row>
    <row r="518" spans="5:25" x14ac:dyDescent="0.2"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</row>
    <row r="519" spans="5:25" x14ac:dyDescent="0.2"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</row>
    <row r="520" spans="5:25" x14ac:dyDescent="0.2"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</row>
    <row r="521" spans="5:25" x14ac:dyDescent="0.2"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</row>
    <row r="522" spans="5:25" x14ac:dyDescent="0.2"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</row>
    <row r="523" spans="5:25" x14ac:dyDescent="0.2"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</row>
    <row r="524" spans="5:25" x14ac:dyDescent="0.2"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</row>
    <row r="525" spans="5:25" x14ac:dyDescent="0.2"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</row>
    <row r="526" spans="5:25" x14ac:dyDescent="0.2"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</row>
    <row r="527" spans="5:25" x14ac:dyDescent="0.2"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</row>
    <row r="528" spans="5:25" x14ac:dyDescent="0.2"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</row>
    <row r="529" spans="5:25" x14ac:dyDescent="0.2"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</row>
    <row r="530" spans="5:25" x14ac:dyDescent="0.2"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</row>
    <row r="531" spans="5:25" x14ac:dyDescent="0.2"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</row>
    <row r="532" spans="5:25" x14ac:dyDescent="0.2"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</row>
    <row r="533" spans="5:25" x14ac:dyDescent="0.2"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</row>
    <row r="534" spans="5:25" x14ac:dyDescent="0.2"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</row>
    <row r="535" spans="5:25" x14ac:dyDescent="0.2"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</row>
    <row r="536" spans="5:25" x14ac:dyDescent="0.2"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</row>
    <row r="537" spans="5:25" x14ac:dyDescent="0.2"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</row>
    <row r="538" spans="5:25" x14ac:dyDescent="0.2"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</row>
    <row r="539" spans="5:25" x14ac:dyDescent="0.2"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</row>
    <row r="540" spans="5:25" x14ac:dyDescent="0.2"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</row>
    <row r="541" spans="5:25" x14ac:dyDescent="0.2"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</row>
    <row r="542" spans="5:25" x14ac:dyDescent="0.2"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</row>
    <row r="543" spans="5:25" x14ac:dyDescent="0.2"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</row>
    <row r="544" spans="5:25" x14ac:dyDescent="0.2"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</row>
    <row r="545" spans="5:25" x14ac:dyDescent="0.2"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</row>
    <row r="546" spans="5:25" x14ac:dyDescent="0.2"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</row>
    <row r="547" spans="5:25" x14ac:dyDescent="0.2"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</row>
    <row r="548" spans="5:25" x14ac:dyDescent="0.2"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</row>
    <row r="549" spans="5:25" x14ac:dyDescent="0.2"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</row>
    <row r="550" spans="5:25" x14ac:dyDescent="0.2"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</row>
    <row r="551" spans="5:25" x14ac:dyDescent="0.2"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</row>
    <row r="552" spans="5:25" x14ac:dyDescent="0.2"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</row>
    <row r="553" spans="5:25" x14ac:dyDescent="0.2"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</row>
    <row r="554" spans="5:25" x14ac:dyDescent="0.2"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</row>
    <row r="555" spans="5:25" x14ac:dyDescent="0.2"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</row>
    <row r="556" spans="5:25" x14ac:dyDescent="0.2"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</row>
    <row r="557" spans="5:25" x14ac:dyDescent="0.2"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</row>
    <row r="558" spans="5:25" x14ac:dyDescent="0.2"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</row>
    <row r="559" spans="5:25" x14ac:dyDescent="0.2"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</row>
    <row r="560" spans="5:25" x14ac:dyDescent="0.2"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</row>
    <row r="561" spans="5:25" x14ac:dyDescent="0.2"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</row>
    <row r="562" spans="5:25" x14ac:dyDescent="0.2"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</row>
    <row r="563" spans="5:25" x14ac:dyDescent="0.2"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</row>
    <row r="564" spans="5:25" x14ac:dyDescent="0.2"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</row>
    <row r="565" spans="5:25" x14ac:dyDescent="0.2"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</row>
    <row r="566" spans="5:25" x14ac:dyDescent="0.2"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</row>
    <row r="567" spans="5:25" x14ac:dyDescent="0.2"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</row>
    <row r="568" spans="5:25" x14ac:dyDescent="0.2"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</row>
    <row r="569" spans="5:25" x14ac:dyDescent="0.2"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</row>
    <row r="570" spans="5:25" x14ac:dyDescent="0.2"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</row>
    <row r="571" spans="5:25" x14ac:dyDescent="0.2"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</row>
    <row r="572" spans="5:25" x14ac:dyDescent="0.2"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</row>
    <row r="573" spans="5:25" x14ac:dyDescent="0.2"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</row>
    <row r="574" spans="5:25" x14ac:dyDescent="0.2"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</row>
    <row r="575" spans="5:25" x14ac:dyDescent="0.2"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</row>
    <row r="576" spans="5:25" x14ac:dyDescent="0.2"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</row>
    <row r="577" spans="5:25" x14ac:dyDescent="0.2"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</row>
    <row r="578" spans="5:25" x14ac:dyDescent="0.2"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</row>
    <row r="579" spans="5:25" x14ac:dyDescent="0.2"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</row>
    <row r="580" spans="5:25" x14ac:dyDescent="0.2"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</row>
    <row r="581" spans="5:25" x14ac:dyDescent="0.2"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</row>
    <row r="582" spans="5:25" x14ac:dyDescent="0.2"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</row>
    <row r="583" spans="5:25" x14ac:dyDescent="0.2"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</row>
    <row r="584" spans="5:25" x14ac:dyDescent="0.2"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</row>
    <row r="585" spans="5:25" x14ac:dyDescent="0.2"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</row>
    <row r="586" spans="5:25" x14ac:dyDescent="0.2"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</row>
    <row r="587" spans="5:25" x14ac:dyDescent="0.2"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</row>
    <row r="588" spans="5:25" x14ac:dyDescent="0.2"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</row>
    <row r="589" spans="5:25" x14ac:dyDescent="0.2"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</row>
    <row r="590" spans="5:25" x14ac:dyDescent="0.2"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</row>
    <row r="591" spans="5:25" x14ac:dyDescent="0.2"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</row>
    <row r="592" spans="5:25" x14ac:dyDescent="0.2"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</row>
    <row r="593" spans="5:25" x14ac:dyDescent="0.2"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</row>
    <row r="594" spans="5:25" x14ac:dyDescent="0.2"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</row>
    <row r="595" spans="5:25" x14ac:dyDescent="0.2"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</row>
    <row r="596" spans="5:25" x14ac:dyDescent="0.2"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</row>
    <row r="597" spans="5:25" x14ac:dyDescent="0.2"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</row>
    <row r="598" spans="5:25" x14ac:dyDescent="0.2"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</row>
    <row r="599" spans="5:25" x14ac:dyDescent="0.2"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</row>
    <row r="600" spans="5:25" x14ac:dyDescent="0.2"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</row>
    <row r="601" spans="5:25" x14ac:dyDescent="0.2"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</row>
    <row r="602" spans="5:25" x14ac:dyDescent="0.2"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</row>
    <row r="603" spans="5:25" x14ac:dyDescent="0.2"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</row>
    <row r="604" spans="5:25" x14ac:dyDescent="0.2"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</row>
    <row r="605" spans="5:25" x14ac:dyDescent="0.2"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</row>
    <row r="606" spans="5:25" x14ac:dyDescent="0.2"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</row>
    <row r="607" spans="5:25" x14ac:dyDescent="0.2"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</row>
    <row r="608" spans="5:25" x14ac:dyDescent="0.2"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</row>
    <row r="609" spans="5:25" x14ac:dyDescent="0.2"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</row>
    <row r="610" spans="5:25" x14ac:dyDescent="0.2"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</row>
    <row r="611" spans="5:25" x14ac:dyDescent="0.2"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</row>
    <row r="612" spans="5:25" x14ac:dyDescent="0.2"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</row>
    <row r="613" spans="5:25" x14ac:dyDescent="0.2"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</row>
    <row r="614" spans="5:25" x14ac:dyDescent="0.2"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</row>
    <row r="615" spans="5:25" x14ac:dyDescent="0.2"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</row>
    <row r="616" spans="5:25" x14ac:dyDescent="0.2"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</row>
    <row r="617" spans="5:25" x14ac:dyDescent="0.2"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</row>
    <row r="618" spans="5:25" x14ac:dyDescent="0.2"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</row>
    <row r="619" spans="5:25" x14ac:dyDescent="0.2"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</row>
    <row r="620" spans="5:25" x14ac:dyDescent="0.2"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</row>
    <row r="621" spans="5:25" x14ac:dyDescent="0.2"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</row>
    <row r="622" spans="5:25" x14ac:dyDescent="0.2"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</row>
    <row r="623" spans="5:25" x14ac:dyDescent="0.2"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</row>
    <row r="624" spans="5:25" x14ac:dyDescent="0.2"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</row>
    <row r="625" spans="5:25" x14ac:dyDescent="0.2"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</row>
    <row r="626" spans="5:25" x14ac:dyDescent="0.2"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</row>
    <row r="627" spans="5:25" x14ac:dyDescent="0.2"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</row>
    <row r="628" spans="5:25" x14ac:dyDescent="0.2"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</row>
    <row r="629" spans="5:25" x14ac:dyDescent="0.2"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</row>
    <row r="630" spans="5:25" x14ac:dyDescent="0.2"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</row>
    <row r="631" spans="5:25" x14ac:dyDescent="0.2"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</row>
    <row r="632" spans="5:25" x14ac:dyDescent="0.2"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</row>
    <row r="633" spans="5:25" x14ac:dyDescent="0.2"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</row>
    <row r="634" spans="5:25" x14ac:dyDescent="0.2"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</row>
    <row r="635" spans="5:25" x14ac:dyDescent="0.2"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</row>
    <row r="636" spans="5:25" x14ac:dyDescent="0.2"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</row>
    <row r="637" spans="5:25" x14ac:dyDescent="0.2"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</row>
    <row r="638" spans="5:25" x14ac:dyDescent="0.2"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</row>
    <row r="639" spans="5:25" x14ac:dyDescent="0.2"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</row>
    <row r="640" spans="5:25" x14ac:dyDescent="0.2"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</row>
    <row r="641" spans="5:25" x14ac:dyDescent="0.2"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</row>
    <row r="642" spans="5:25" x14ac:dyDescent="0.2"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</row>
    <row r="643" spans="5:25" x14ac:dyDescent="0.2"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</row>
    <row r="644" spans="5:25" x14ac:dyDescent="0.2"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</row>
    <row r="645" spans="5:25" x14ac:dyDescent="0.2"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</row>
    <row r="646" spans="5:25" x14ac:dyDescent="0.2"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</row>
    <row r="647" spans="5:25" x14ac:dyDescent="0.2"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</row>
    <row r="648" spans="5:25" x14ac:dyDescent="0.2"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</row>
    <row r="649" spans="5:25" x14ac:dyDescent="0.2"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</row>
    <row r="650" spans="5:25" x14ac:dyDescent="0.2"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</row>
    <row r="651" spans="5:25" x14ac:dyDescent="0.2"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</row>
    <row r="652" spans="5:25" x14ac:dyDescent="0.2"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</row>
    <row r="653" spans="5:25" x14ac:dyDescent="0.2"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</row>
    <row r="654" spans="5:25" x14ac:dyDescent="0.2"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</row>
    <row r="655" spans="5:25" x14ac:dyDescent="0.2"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</row>
    <row r="656" spans="5:25" x14ac:dyDescent="0.2"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</row>
    <row r="657" spans="5:25" x14ac:dyDescent="0.2"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</row>
    <row r="658" spans="5:25" x14ac:dyDescent="0.2"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</row>
    <row r="659" spans="5:25" x14ac:dyDescent="0.2"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</row>
    <row r="660" spans="5:25" x14ac:dyDescent="0.2"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</row>
    <row r="661" spans="5:25" x14ac:dyDescent="0.2"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</row>
    <row r="662" spans="5:25" x14ac:dyDescent="0.2"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</row>
    <row r="663" spans="5:25" x14ac:dyDescent="0.2"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</row>
    <row r="664" spans="5:25" x14ac:dyDescent="0.2"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</row>
    <row r="665" spans="5:25" x14ac:dyDescent="0.2"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</row>
    <row r="666" spans="5:25" x14ac:dyDescent="0.2"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</row>
    <row r="667" spans="5:25" x14ac:dyDescent="0.2"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</row>
    <row r="668" spans="5:25" x14ac:dyDescent="0.2"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</row>
    <row r="669" spans="5:25" x14ac:dyDescent="0.2"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</row>
    <row r="670" spans="5:25" x14ac:dyDescent="0.2"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</row>
    <row r="671" spans="5:25" x14ac:dyDescent="0.2"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</row>
    <row r="672" spans="5:25" x14ac:dyDescent="0.2"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</row>
    <row r="673" spans="5:25" x14ac:dyDescent="0.2"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</row>
    <row r="674" spans="5:25" x14ac:dyDescent="0.2"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</row>
    <row r="675" spans="5:25" x14ac:dyDescent="0.2"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</row>
    <row r="676" spans="5:25" x14ac:dyDescent="0.2"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</row>
    <row r="677" spans="5:25" x14ac:dyDescent="0.2"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</row>
    <row r="678" spans="5:25" x14ac:dyDescent="0.2"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</row>
    <row r="679" spans="5:25" x14ac:dyDescent="0.2"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</row>
    <row r="680" spans="5:25" x14ac:dyDescent="0.2"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</row>
    <row r="681" spans="5:25" x14ac:dyDescent="0.2"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</row>
    <row r="682" spans="5:25" x14ac:dyDescent="0.2"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</row>
    <row r="683" spans="5:25" x14ac:dyDescent="0.2"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</row>
    <row r="684" spans="5:25" x14ac:dyDescent="0.2"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</row>
    <row r="685" spans="5:25" x14ac:dyDescent="0.2"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</row>
    <row r="686" spans="5:25" x14ac:dyDescent="0.2"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</row>
    <row r="687" spans="5:25" x14ac:dyDescent="0.2"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</row>
    <row r="688" spans="5:25" x14ac:dyDescent="0.2"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</row>
    <row r="689" spans="5:25" x14ac:dyDescent="0.2"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</row>
    <row r="690" spans="5:25" x14ac:dyDescent="0.2"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</row>
    <row r="691" spans="5:25" x14ac:dyDescent="0.2"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</row>
    <row r="692" spans="5:25" x14ac:dyDescent="0.2"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</row>
    <row r="693" spans="5:25" x14ac:dyDescent="0.2"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</row>
    <row r="694" spans="5:25" x14ac:dyDescent="0.2"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</row>
    <row r="695" spans="5:25" x14ac:dyDescent="0.2"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</row>
    <row r="696" spans="5:25" x14ac:dyDescent="0.2"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</row>
    <row r="697" spans="5:25" x14ac:dyDescent="0.2"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</row>
    <row r="698" spans="5:25" x14ac:dyDescent="0.2"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</row>
    <row r="699" spans="5:25" x14ac:dyDescent="0.2"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</row>
    <row r="700" spans="5:25" x14ac:dyDescent="0.2"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</row>
    <row r="701" spans="5:25" x14ac:dyDescent="0.2"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</row>
    <row r="702" spans="5:25" x14ac:dyDescent="0.2"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</row>
    <row r="703" spans="5:25" x14ac:dyDescent="0.2"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</row>
    <row r="704" spans="5:25" x14ac:dyDescent="0.2"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</row>
    <row r="705" spans="5:25" x14ac:dyDescent="0.2"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</row>
    <row r="706" spans="5:25" x14ac:dyDescent="0.2"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</row>
    <row r="707" spans="5:25" x14ac:dyDescent="0.2"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</row>
    <row r="708" spans="5:25" x14ac:dyDescent="0.2"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</row>
    <row r="709" spans="5:25" x14ac:dyDescent="0.2"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</row>
    <row r="710" spans="5:25" x14ac:dyDescent="0.2"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</row>
    <row r="711" spans="5:25" x14ac:dyDescent="0.2"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</row>
    <row r="712" spans="5:25" x14ac:dyDescent="0.2"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</row>
    <row r="713" spans="5:25" x14ac:dyDescent="0.2"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</row>
    <row r="714" spans="5:25" x14ac:dyDescent="0.2"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</row>
    <row r="715" spans="5:25" x14ac:dyDescent="0.2"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</row>
    <row r="716" spans="5:25" x14ac:dyDescent="0.2"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</row>
    <row r="717" spans="5:25" x14ac:dyDescent="0.2"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</row>
    <row r="718" spans="5:25" x14ac:dyDescent="0.2"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</row>
    <row r="719" spans="5:25" x14ac:dyDescent="0.2"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</row>
    <row r="720" spans="5:25" x14ac:dyDescent="0.2"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</row>
    <row r="721" spans="5:25" x14ac:dyDescent="0.2"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</row>
    <row r="722" spans="5:25" x14ac:dyDescent="0.2"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</row>
    <row r="723" spans="5:25" x14ac:dyDescent="0.2"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</row>
    <row r="724" spans="5:25" x14ac:dyDescent="0.2"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</row>
    <row r="725" spans="5:25" x14ac:dyDescent="0.2"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</row>
    <row r="726" spans="5:25" x14ac:dyDescent="0.2"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</row>
    <row r="727" spans="5:25" x14ac:dyDescent="0.2"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</row>
    <row r="728" spans="5:25" x14ac:dyDescent="0.2"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</row>
    <row r="729" spans="5:25" x14ac:dyDescent="0.2"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</row>
    <row r="730" spans="5:25" x14ac:dyDescent="0.2"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</row>
    <row r="731" spans="5:25" x14ac:dyDescent="0.2"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</row>
    <row r="732" spans="5:25" x14ac:dyDescent="0.2"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</row>
    <row r="733" spans="5:25" x14ac:dyDescent="0.2"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</row>
    <row r="734" spans="5:25" x14ac:dyDescent="0.2"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</row>
    <row r="735" spans="5:25" x14ac:dyDescent="0.2"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</row>
    <row r="736" spans="5:25" x14ac:dyDescent="0.2"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</row>
    <row r="737" spans="5:25" x14ac:dyDescent="0.2"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</row>
    <row r="738" spans="5:25" x14ac:dyDescent="0.2"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</row>
    <row r="739" spans="5:25" x14ac:dyDescent="0.2"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</row>
    <row r="740" spans="5:25" x14ac:dyDescent="0.2"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</row>
    <row r="741" spans="5:25" x14ac:dyDescent="0.2"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</row>
    <row r="742" spans="5:25" x14ac:dyDescent="0.2"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</row>
    <row r="743" spans="5:25" x14ac:dyDescent="0.2"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</row>
    <row r="744" spans="5:25" x14ac:dyDescent="0.2"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</row>
    <row r="745" spans="5:25" x14ac:dyDescent="0.2"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</row>
    <row r="746" spans="5:25" x14ac:dyDescent="0.2"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</row>
    <row r="747" spans="5:25" x14ac:dyDescent="0.2"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</row>
    <row r="748" spans="5:25" x14ac:dyDescent="0.2"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</row>
    <row r="749" spans="5:25" x14ac:dyDescent="0.2"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</row>
    <row r="750" spans="5:25" x14ac:dyDescent="0.2"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</row>
    <row r="751" spans="5:25" x14ac:dyDescent="0.2"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</row>
    <row r="752" spans="5:25" x14ac:dyDescent="0.2"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</row>
    <row r="753" spans="5:25" x14ac:dyDescent="0.2"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</row>
    <row r="754" spans="5:25" x14ac:dyDescent="0.2"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</row>
    <row r="755" spans="5:25" x14ac:dyDescent="0.2"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</row>
    <row r="756" spans="5:25" x14ac:dyDescent="0.2"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</row>
    <row r="757" spans="5:25" x14ac:dyDescent="0.2"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</row>
    <row r="758" spans="5:25" x14ac:dyDescent="0.2"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</row>
    <row r="759" spans="5:25" x14ac:dyDescent="0.2"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</row>
    <row r="760" spans="5:25" x14ac:dyDescent="0.2"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</row>
    <row r="761" spans="5:25" x14ac:dyDescent="0.2"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</row>
    <row r="762" spans="5:25" x14ac:dyDescent="0.2"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</row>
    <row r="763" spans="5:25" x14ac:dyDescent="0.2"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</row>
    <row r="764" spans="5:25" x14ac:dyDescent="0.2"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</row>
    <row r="765" spans="5:25" x14ac:dyDescent="0.2"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</row>
    <row r="766" spans="5:25" x14ac:dyDescent="0.2"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</row>
    <row r="767" spans="5:25" x14ac:dyDescent="0.2"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</row>
    <row r="768" spans="5:25" x14ac:dyDescent="0.2"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</row>
    <row r="769" spans="5:25" x14ac:dyDescent="0.2"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</row>
    <row r="770" spans="5:25" x14ac:dyDescent="0.2"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</row>
    <row r="771" spans="5:25" x14ac:dyDescent="0.2"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</row>
    <row r="772" spans="5:25" x14ac:dyDescent="0.2"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</row>
    <row r="773" spans="5:25" x14ac:dyDescent="0.2"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</row>
    <row r="774" spans="5:25" x14ac:dyDescent="0.2"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</row>
    <row r="775" spans="5:25" x14ac:dyDescent="0.2"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</row>
    <row r="776" spans="5:25" x14ac:dyDescent="0.2"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</row>
    <row r="777" spans="5:25" x14ac:dyDescent="0.2"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</row>
    <row r="778" spans="5:25" x14ac:dyDescent="0.2"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</row>
    <row r="779" spans="5:25" x14ac:dyDescent="0.2"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</row>
    <row r="780" spans="5:25" x14ac:dyDescent="0.2"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</row>
    <row r="781" spans="5:25" x14ac:dyDescent="0.2"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</row>
    <row r="782" spans="5:25" x14ac:dyDescent="0.2"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</row>
    <row r="783" spans="5:25" x14ac:dyDescent="0.2"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</row>
    <row r="784" spans="5:25" x14ac:dyDescent="0.2"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</row>
    <row r="785" spans="5:25" x14ac:dyDescent="0.2"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</row>
    <row r="786" spans="5:25" x14ac:dyDescent="0.2"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</row>
    <row r="787" spans="5:25" x14ac:dyDescent="0.2"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</row>
    <row r="788" spans="5:25" x14ac:dyDescent="0.2"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</row>
    <row r="789" spans="5:25" x14ac:dyDescent="0.2"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</row>
    <row r="790" spans="5:25" x14ac:dyDescent="0.2"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</row>
    <row r="791" spans="5:25" x14ac:dyDescent="0.2"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</row>
    <row r="792" spans="5:25" x14ac:dyDescent="0.2"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</row>
    <row r="793" spans="5:25" x14ac:dyDescent="0.2"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</row>
    <row r="794" spans="5:25" x14ac:dyDescent="0.2"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</row>
    <row r="795" spans="5:25" x14ac:dyDescent="0.2"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</row>
    <row r="796" spans="5:25" x14ac:dyDescent="0.2"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</row>
    <row r="797" spans="5:25" x14ac:dyDescent="0.2"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</row>
    <row r="798" spans="5:25" x14ac:dyDescent="0.2"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</row>
    <row r="799" spans="5:25" x14ac:dyDescent="0.2"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</row>
    <row r="800" spans="5:25" x14ac:dyDescent="0.2"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</row>
    <row r="801" spans="5:25" x14ac:dyDescent="0.2"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</row>
    <row r="802" spans="5:25" x14ac:dyDescent="0.2"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</row>
    <row r="803" spans="5:25" x14ac:dyDescent="0.2"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</row>
    <row r="804" spans="5:25" x14ac:dyDescent="0.2"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</row>
    <row r="805" spans="5:25" x14ac:dyDescent="0.2"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</row>
    <row r="806" spans="5:25" x14ac:dyDescent="0.2"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</row>
    <row r="807" spans="5:25" x14ac:dyDescent="0.2"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</row>
    <row r="808" spans="5:25" x14ac:dyDescent="0.2"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</row>
    <row r="809" spans="5:25" x14ac:dyDescent="0.2"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</row>
    <row r="810" spans="5:25" x14ac:dyDescent="0.2"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</row>
    <row r="811" spans="5:25" x14ac:dyDescent="0.2"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</row>
    <row r="812" spans="5:25" x14ac:dyDescent="0.2"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</row>
    <row r="813" spans="5:25" x14ac:dyDescent="0.2"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</row>
    <row r="814" spans="5:25" x14ac:dyDescent="0.2"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</row>
    <row r="815" spans="5:25" x14ac:dyDescent="0.2"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</row>
    <row r="816" spans="5:25" x14ac:dyDescent="0.2"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</row>
    <row r="817" spans="5:25" x14ac:dyDescent="0.2"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</row>
    <row r="818" spans="5:25" x14ac:dyDescent="0.2"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</row>
    <row r="819" spans="5:25" x14ac:dyDescent="0.2"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</row>
    <row r="820" spans="5:25" x14ac:dyDescent="0.2"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</row>
    <row r="821" spans="5:25" x14ac:dyDescent="0.2"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</row>
    <row r="822" spans="5:25" x14ac:dyDescent="0.2"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</row>
    <row r="823" spans="5:25" x14ac:dyDescent="0.2"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</row>
    <row r="824" spans="5:25" x14ac:dyDescent="0.2"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</row>
    <row r="825" spans="5:25" x14ac:dyDescent="0.2"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</row>
    <row r="826" spans="5:25" x14ac:dyDescent="0.2"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</row>
    <row r="827" spans="5:25" x14ac:dyDescent="0.2"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</row>
    <row r="828" spans="5:25" x14ac:dyDescent="0.2"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</row>
    <row r="829" spans="5:25" x14ac:dyDescent="0.2"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</row>
    <row r="830" spans="5:25" x14ac:dyDescent="0.2"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</row>
    <row r="831" spans="5:25" x14ac:dyDescent="0.2"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</row>
    <row r="832" spans="5:25" x14ac:dyDescent="0.2"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</row>
    <row r="833" spans="5:25" x14ac:dyDescent="0.2"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</row>
    <row r="834" spans="5:25" x14ac:dyDescent="0.2"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</row>
    <row r="835" spans="5:25" x14ac:dyDescent="0.2"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</row>
    <row r="836" spans="5:25" x14ac:dyDescent="0.2"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</row>
    <row r="837" spans="5:25" x14ac:dyDescent="0.2"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</row>
    <row r="838" spans="5:25" x14ac:dyDescent="0.2"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</row>
    <row r="839" spans="5:25" x14ac:dyDescent="0.2"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</row>
    <row r="840" spans="5:25" x14ac:dyDescent="0.2"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</row>
    <row r="841" spans="5:25" x14ac:dyDescent="0.2"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</row>
    <row r="842" spans="5:25" x14ac:dyDescent="0.2"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</row>
    <row r="843" spans="5:25" x14ac:dyDescent="0.2"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</row>
    <row r="844" spans="5:25" x14ac:dyDescent="0.2"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</row>
    <row r="845" spans="5:25" x14ac:dyDescent="0.2"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</row>
    <row r="846" spans="5:25" x14ac:dyDescent="0.2"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</row>
    <row r="847" spans="5:25" x14ac:dyDescent="0.2"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</row>
    <row r="848" spans="5:25" x14ac:dyDescent="0.2"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</row>
    <row r="849" spans="5:25" x14ac:dyDescent="0.2"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</row>
    <row r="850" spans="5:25" x14ac:dyDescent="0.2"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</row>
    <row r="851" spans="5:25" x14ac:dyDescent="0.2"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</row>
    <row r="852" spans="5:25" x14ac:dyDescent="0.2"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</row>
    <row r="853" spans="5:25" x14ac:dyDescent="0.2"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</row>
    <row r="854" spans="5:25" x14ac:dyDescent="0.2"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</row>
    <row r="855" spans="5:25" x14ac:dyDescent="0.2"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</row>
    <row r="856" spans="5:25" x14ac:dyDescent="0.2"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</row>
    <row r="857" spans="5:25" x14ac:dyDescent="0.2"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</row>
    <row r="858" spans="5:25" x14ac:dyDescent="0.2"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</row>
    <row r="859" spans="5:25" x14ac:dyDescent="0.2"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</row>
    <row r="860" spans="5:25" x14ac:dyDescent="0.2"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</row>
    <row r="861" spans="5:25" x14ac:dyDescent="0.2"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</row>
    <row r="862" spans="5:25" x14ac:dyDescent="0.2"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</row>
    <row r="863" spans="5:25" x14ac:dyDescent="0.2"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</row>
    <row r="864" spans="5:25" x14ac:dyDescent="0.2"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</row>
    <row r="865" spans="5:25" x14ac:dyDescent="0.2"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</row>
    <row r="866" spans="5:25" x14ac:dyDescent="0.2"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</row>
    <row r="867" spans="5:25" x14ac:dyDescent="0.2"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</row>
    <row r="868" spans="5:25" x14ac:dyDescent="0.2"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</row>
    <row r="869" spans="5:25" x14ac:dyDescent="0.2"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</row>
    <row r="870" spans="5:25" x14ac:dyDescent="0.2"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</row>
    <row r="871" spans="5:25" x14ac:dyDescent="0.2"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</row>
    <row r="872" spans="5:25" x14ac:dyDescent="0.2"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</row>
    <row r="873" spans="5:25" x14ac:dyDescent="0.2"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</row>
    <row r="874" spans="5:25" x14ac:dyDescent="0.2"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</row>
    <row r="875" spans="5:25" x14ac:dyDescent="0.2"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</row>
    <row r="876" spans="5:25" x14ac:dyDescent="0.2"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</row>
    <row r="877" spans="5:25" x14ac:dyDescent="0.2"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</row>
    <row r="878" spans="5:25" x14ac:dyDescent="0.2"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</row>
    <row r="879" spans="5:25" x14ac:dyDescent="0.2"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</row>
    <row r="880" spans="5:25" x14ac:dyDescent="0.2"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</row>
    <row r="881" spans="5:25" x14ac:dyDescent="0.2"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</row>
    <row r="882" spans="5:25" x14ac:dyDescent="0.2"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</row>
    <row r="883" spans="5:25" x14ac:dyDescent="0.2"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</row>
    <row r="884" spans="5:25" x14ac:dyDescent="0.2"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</row>
    <row r="885" spans="5:25" x14ac:dyDescent="0.2"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</row>
    <row r="886" spans="5:25" x14ac:dyDescent="0.2"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</row>
    <row r="887" spans="5:25" x14ac:dyDescent="0.2"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</row>
    <row r="888" spans="5:25" x14ac:dyDescent="0.2"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</row>
    <row r="889" spans="5:25" x14ac:dyDescent="0.2"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</row>
    <row r="890" spans="5:25" x14ac:dyDescent="0.2"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</row>
    <row r="891" spans="5:25" x14ac:dyDescent="0.2"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</row>
    <row r="892" spans="5:25" x14ac:dyDescent="0.2"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</row>
    <row r="893" spans="5:25" x14ac:dyDescent="0.2"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</row>
    <row r="894" spans="5:25" x14ac:dyDescent="0.2"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</row>
    <row r="895" spans="5:25" x14ac:dyDescent="0.2"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</row>
    <row r="896" spans="5:25" x14ac:dyDescent="0.2"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</row>
    <row r="897" spans="5:25" x14ac:dyDescent="0.2"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</row>
    <row r="898" spans="5:25" x14ac:dyDescent="0.2"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</row>
    <row r="899" spans="5:25" x14ac:dyDescent="0.2"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</row>
    <row r="900" spans="5:25" x14ac:dyDescent="0.2"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</row>
    <row r="901" spans="5:25" x14ac:dyDescent="0.2"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</row>
    <row r="902" spans="5:25" x14ac:dyDescent="0.2"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</row>
    <row r="903" spans="5:25" x14ac:dyDescent="0.2"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</row>
    <row r="904" spans="5:25" x14ac:dyDescent="0.2"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</row>
    <row r="905" spans="5:25" x14ac:dyDescent="0.2"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</row>
    <row r="906" spans="5:25" x14ac:dyDescent="0.2"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</row>
    <row r="907" spans="5:25" x14ac:dyDescent="0.2"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</row>
    <row r="908" spans="5:25" x14ac:dyDescent="0.2"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</row>
    <row r="909" spans="5:25" x14ac:dyDescent="0.2"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</row>
    <row r="910" spans="5:25" x14ac:dyDescent="0.2"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</row>
    <row r="911" spans="5:25" x14ac:dyDescent="0.2"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</row>
    <row r="912" spans="5:25" x14ac:dyDescent="0.2"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</row>
    <row r="913" spans="5:25" x14ac:dyDescent="0.2"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</row>
    <row r="914" spans="5:25" x14ac:dyDescent="0.2"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</row>
    <row r="915" spans="5:25" x14ac:dyDescent="0.2"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</row>
    <row r="916" spans="5:25" x14ac:dyDescent="0.2"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</row>
    <row r="917" spans="5:25" x14ac:dyDescent="0.2"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</row>
    <row r="918" spans="5:25" x14ac:dyDescent="0.2"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</row>
    <row r="919" spans="5:25" x14ac:dyDescent="0.2"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</row>
    <row r="920" spans="5:25" x14ac:dyDescent="0.2"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</row>
    <row r="921" spans="5:25" x14ac:dyDescent="0.2"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</row>
    <row r="922" spans="5:25" x14ac:dyDescent="0.2"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</row>
    <row r="923" spans="5:25" x14ac:dyDescent="0.2"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</row>
    <row r="924" spans="5:25" x14ac:dyDescent="0.2"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</row>
    <row r="925" spans="5:25" x14ac:dyDescent="0.2"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</row>
    <row r="926" spans="5:25" x14ac:dyDescent="0.2"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</row>
    <row r="927" spans="5:25" x14ac:dyDescent="0.2"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</row>
    <row r="928" spans="5:25" x14ac:dyDescent="0.2"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Järjestelmänvalvoja</dc:creator>
  <cp:lastModifiedBy>Järjestelmänvalvoja</cp:lastModifiedBy>
  <dcterms:created xsi:type="dcterms:W3CDTF">2008-12-10T17:38:40Z</dcterms:created>
  <dcterms:modified xsi:type="dcterms:W3CDTF">2018-09-22T18:40:37Z</dcterms:modified>
</cp:coreProperties>
</file>